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ERRE AGOSTO 2025\31 AGOSTO 2025_CIERRE_01092025_SI CEN CDP_SI CXP2024\"/>
    </mc:Choice>
  </mc:AlternateContent>
  <xr:revisionPtr revIDLastSave="0" documentId="13_ncr:1_{E944B0BC-6143-4FA7-858E-0A8B1B78B9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JPTAL UNIDEJEC A 31AGOST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<sst xmlns="http://schemas.openxmlformats.org/spreadsheetml/2006/main" count="522" uniqueCount="119">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</sst>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T3" sqref="T3"/>
    </sheetView>
  </sheetViews>
  <sheetFormatPr baseColWidth="10" defaultRowHeight="14.5" x14ac:dyDescent="0.35"/>
  <cols>
    <col min="1" max="1" width="8.54296875" customWidth="1"/>
    <col min="2" max="2" width="26.90625" customWidth="1"/>
    <col min="3" max="3" width="16.6328125" customWidth="1"/>
    <col min="4" max="11" width="5.36328125" customWidth="1"/>
    <col min="12" max="12" width="7" customWidth="1"/>
    <col min="13" max="13" width="8.1796875" customWidth="1"/>
    <col min="14" max="14" width="4.90625" customWidth="1"/>
    <col min="15" max="15" width="6.36328125" customWidth="1"/>
    <col min="16" max="16" width="27.6328125" customWidth="1"/>
    <col min="17" max="17" width="16.36328125" customWidth="1"/>
    <col min="18" max="18" width="12.08984375" customWidth="1"/>
    <col min="19" max="19" width="11.54296875" customWidth="1"/>
    <col min="20" max="20" width="16.7265625" customWidth="1"/>
    <col min="21" max="21" width="16.81640625" customWidth="1"/>
    <col min="22" max="22" width="16.90625" customWidth="1"/>
    <col min="23" max="23" width="17.26953125" customWidth="1"/>
    <col min="24" max="24" width="17.453125" customWidth="1"/>
    <col min="25" max="25" width="17.08984375" customWidth="1"/>
    <col min="26" max="26" width="17.26953125" customWidth="1"/>
    <col min="27" max="27" width="16.90625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0</v>
      </c>
      <c r="S3" s="9">
        <f t="shared" si="0"/>
        <v>0</v>
      </c>
      <c r="T3" s="9">
        <f t="shared" si="0"/>
        <v>6267418244018</v>
      </c>
      <c r="U3" s="9">
        <f t="shared" si="0"/>
        <v>4250735000</v>
      </c>
      <c r="V3" s="9">
        <f t="shared" si="0"/>
        <v>6115145899277.0195</v>
      </c>
      <c r="W3" s="9">
        <f t="shared" si="0"/>
        <v>148021609740.97998</v>
      </c>
      <c r="X3" s="9">
        <f t="shared" si="0"/>
        <v>3719467574479.2598</v>
      </c>
      <c r="Y3" s="9">
        <f t="shared" si="0"/>
        <v>2388004343217.7104</v>
      </c>
      <c r="Z3" s="9">
        <f t="shared" si="0"/>
        <v>2383926299625.6401</v>
      </c>
      <c r="AA3" s="9">
        <f t="shared" si="0"/>
        <v>2383232978278.6904</v>
      </c>
    </row>
    <row r="4" spans="1:27" ht="30" customHeight="1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3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32122169451</v>
      </c>
      <c r="Y5" s="6">
        <v>32119102808.02</v>
      </c>
      <c r="Z5" s="6">
        <v>32119102808.02</v>
      </c>
      <c r="AA5" s="6">
        <v>32119036346.459999</v>
      </c>
    </row>
    <row r="6" spans="1:27" ht="30" customHeight="1" x14ac:dyDescent="0.3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8770915366</v>
      </c>
      <c r="Y6" s="6">
        <v>7714972866</v>
      </c>
      <c r="Z6" s="6">
        <v>7714972866</v>
      </c>
      <c r="AA6" s="6">
        <v>7714972866</v>
      </c>
    </row>
    <row r="7" spans="1:27" ht="30" customHeight="1" x14ac:dyDescent="0.3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0</v>
      </c>
      <c r="S7" s="6">
        <v>0</v>
      </c>
      <c r="T7" s="6">
        <v>5490157000</v>
      </c>
      <c r="U7" s="6">
        <v>0</v>
      </c>
      <c r="V7" s="6">
        <v>5479117525</v>
      </c>
      <c r="W7" s="6">
        <v>11039475</v>
      </c>
      <c r="X7" s="6">
        <v>3715411147</v>
      </c>
      <c r="Y7" s="6">
        <v>3702929547</v>
      </c>
      <c r="Z7" s="6">
        <v>3698013797</v>
      </c>
      <c r="AA7" s="6">
        <v>3698013797</v>
      </c>
    </row>
    <row r="8" spans="1:27" ht="30" customHeight="1" x14ac:dyDescent="0.3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0</v>
      </c>
      <c r="T8" s="6">
        <v>4250735000</v>
      </c>
      <c r="U8" s="6">
        <v>4250735000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3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10137475652.67</v>
      </c>
      <c r="W9" s="6">
        <v>38592347.329999998</v>
      </c>
      <c r="X9" s="6">
        <v>8107723851.3999996</v>
      </c>
      <c r="Y9" s="6">
        <v>4033381402.9899998</v>
      </c>
      <c r="Z9" s="6">
        <v>4025621225.0500002</v>
      </c>
      <c r="AA9" s="6">
        <v>4024493753.0500002</v>
      </c>
    </row>
    <row r="10" spans="1:27" ht="30" customHeight="1" x14ac:dyDescent="0.3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103230000</v>
      </c>
      <c r="Y10" s="6">
        <v>0</v>
      </c>
      <c r="Z10" s="6">
        <v>0</v>
      </c>
      <c r="AA10" s="6">
        <v>0</v>
      </c>
    </row>
    <row r="11" spans="1:27" ht="30" customHeight="1" x14ac:dyDescent="0.3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0</v>
      </c>
      <c r="S11" s="6">
        <v>0</v>
      </c>
      <c r="T11" s="6">
        <v>607250000</v>
      </c>
      <c r="U11" s="6">
        <v>0</v>
      </c>
      <c r="V11" s="6">
        <v>607250000</v>
      </c>
      <c r="W11" s="6">
        <v>0</v>
      </c>
      <c r="X11" s="6">
        <v>314420886</v>
      </c>
      <c r="Y11" s="6">
        <v>314420886</v>
      </c>
      <c r="Z11" s="6">
        <v>314420886</v>
      </c>
      <c r="AA11" s="6">
        <v>314420886</v>
      </c>
    </row>
    <row r="12" spans="1:27" ht="30" customHeight="1" x14ac:dyDescent="0.3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14389121</v>
      </c>
      <c r="Y12" s="6">
        <v>14389121</v>
      </c>
      <c r="Z12" s="6">
        <v>14389121</v>
      </c>
      <c r="AA12" s="6">
        <v>14389121</v>
      </c>
    </row>
    <row r="13" spans="1:27" ht="30" customHeight="1" x14ac:dyDescent="0.3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5825778080</v>
      </c>
      <c r="W13" s="6">
        <v>515671920</v>
      </c>
      <c r="X13" s="6">
        <v>3278219291</v>
      </c>
      <c r="Y13" s="6">
        <v>1377223447</v>
      </c>
      <c r="Z13" s="6">
        <v>1377223447</v>
      </c>
      <c r="AA13" s="6">
        <v>1377223447</v>
      </c>
    </row>
    <row r="14" spans="1:27" ht="30" customHeight="1" x14ac:dyDescent="0.3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0</v>
      </c>
      <c r="S14" s="6">
        <v>0</v>
      </c>
      <c r="T14" s="6">
        <v>216454000</v>
      </c>
      <c r="U14" s="6">
        <v>0</v>
      </c>
      <c r="V14" s="6">
        <v>216454000</v>
      </c>
      <c r="W14" s="6">
        <v>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3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3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7524046619</v>
      </c>
      <c r="W16" s="6">
        <v>4931177381</v>
      </c>
      <c r="X16" s="6">
        <v>7168752994</v>
      </c>
      <c r="Y16" s="6">
        <v>6957095576</v>
      </c>
      <c r="Z16" s="6">
        <v>6957095576</v>
      </c>
      <c r="AA16" s="6">
        <v>6957095576</v>
      </c>
    </row>
    <row r="17" spans="1:27" ht="30" customHeight="1" x14ac:dyDescent="0.3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0" customHeight="1" x14ac:dyDescent="0.3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3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199234000</v>
      </c>
      <c r="W19" s="6">
        <v>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3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1205190593</v>
      </c>
      <c r="W20" s="6">
        <v>12226559407</v>
      </c>
      <c r="X20" s="6">
        <v>1205190593</v>
      </c>
      <c r="Y20" s="6">
        <v>1205190593</v>
      </c>
      <c r="Z20" s="6">
        <v>1205190593</v>
      </c>
      <c r="AA20" s="6">
        <v>1205190593</v>
      </c>
    </row>
    <row r="21" spans="1:27" ht="30" customHeight="1" x14ac:dyDescent="0.3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82438495273.259995</v>
      </c>
      <c r="W21" s="6">
        <v>771504726.74000001</v>
      </c>
      <c r="X21" s="6">
        <v>77172030953.520004</v>
      </c>
      <c r="Y21" s="6">
        <v>43928750811.470001</v>
      </c>
      <c r="Z21" s="6">
        <v>43909202109.470001</v>
      </c>
      <c r="AA21" s="6">
        <v>43909202109.470001</v>
      </c>
    </row>
    <row r="22" spans="1:27" ht="30" customHeight="1" x14ac:dyDescent="0.3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26312408518</v>
      </c>
      <c r="W22" s="6">
        <v>187591482</v>
      </c>
      <c r="X22" s="6">
        <v>20374270933.029999</v>
      </c>
      <c r="Y22" s="6">
        <v>11499874511.17</v>
      </c>
      <c r="Z22" s="6">
        <v>11499641784.17</v>
      </c>
      <c r="AA22" s="6">
        <v>11495401784.17</v>
      </c>
    </row>
    <row r="23" spans="1:27" ht="30" customHeight="1" x14ac:dyDescent="0.3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33218429515</v>
      </c>
      <c r="W23" s="6">
        <v>36880845</v>
      </c>
      <c r="X23" s="6">
        <v>23993501920</v>
      </c>
      <c r="Y23" s="6">
        <v>15353063865.77</v>
      </c>
      <c r="Z23" s="6">
        <v>15343958929.77</v>
      </c>
      <c r="AA23" s="6">
        <v>15343958929.77</v>
      </c>
    </row>
    <row r="24" spans="1:27" ht="30" customHeight="1" x14ac:dyDescent="0.3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319198062728</v>
      </c>
      <c r="W24" s="6">
        <v>0</v>
      </c>
      <c r="X24" s="6">
        <v>2431858781</v>
      </c>
      <c r="Y24" s="6">
        <v>1390367681</v>
      </c>
      <c r="Z24" s="6">
        <v>1384367681</v>
      </c>
      <c r="AA24" s="6">
        <v>1384367681</v>
      </c>
    </row>
    <row r="25" spans="1:27" ht="30" customHeight="1" x14ac:dyDescent="0.3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50751453937.32</v>
      </c>
      <c r="Z25" s="6">
        <v>50751453937.32</v>
      </c>
      <c r="AA25" s="6">
        <v>50751453937.32</v>
      </c>
    </row>
    <row r="26" spans="1:27" ht="30" customHeight="1" x14ac:dyDescent="0.3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132824260327.7</v>
      </c>
      <c r="W26" s="6">
        <v>495203392.30000001</v>
      </c>
      <c r="X26" s="6">
        <v>109720413701.11</v>
      </c>
      <c r="Y26" s="6">
        <v>65086109993.459999</v>
      </c>
      <c r="Z26" s="6">
        <v>64985186420.459999</v>
      </c>
      <c r="AA26" s="6">
        <v>64985186420.459999</v>
      </c>
    </row>
    <row r="27" spans="1:27" ht="30" customHeight="1" x14ac:dyDescent="0.3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42482268105.709999</v>
      </c>
      <c r="W27" s="6">
        <v>198268174.28999999</v>
      </c>
      <c r="X27" s="6">
        <v>34067378864.540001</v>
      </c>
      <c r="Y27" s="6">
        <v>23094664716.290001</v>
      </c>
      <c r="Z27" s="6">
        <v>23085636478.290001</v>
      </c>
      <c r="AA27" s="6">
        <v>23085636478.290001</v>
      </c>
    </row>
    <row r="28" spans="1:27" ht="30" customHeight="1" x14ac:dyDescent="0.3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2683473245936.2002</v>
      </c>
      <c r="W28" s="6">
        <v>64750030572.800003</v>
      </c>
      <c r="X28" s="6">
        <v>1962777706967.6499</v>
      </c>
      <c r="Y28" s="6">
        <v>1136819935543.6399</v>
      </c>
      <c r="Z28" s="6">
        <v>1136204994825.1799</v>
      </c>
      <c r="AA28" s="6">
        <v>1136050541889.8701</v>
      </c>
    </row>
    <row r="29" spans="1:27" ht="30" customHeight="1" x14ac:dyDescent="0.3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309901443405.85999</v>
      </c>
      <c r="W29" s="6">
        <v>5396443927.1400003</v>
      </c>
      <c r="X29" s="6">
        <v>148907181522.19</v>
      </c>
      <c r="Y29" s="6">
        <v>85146851191.809998</v>
      </c>
      <c r="Z29" s="6">
        <v>84829969640.809998</v>
      </c>
      <c r="AA29" s="6">
        <v>84358637570.199997</v>
      </c>
    </row>
    <row r="30" spans="1:27" ht="30" customHeight="1" x14ac:dyDescent="0.3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388229310980.33002</v>
      </c>
      <c r="W30" s="6">
        <v>4579397997.6700001</v>
      </c>
      <c r="X30" s="6">
        <v>11659444988.299999</v>
      </c>
      <c r="Y30" s="6">
        <v>8523820606.8599997</v>
      </c>
      <c r="Z30" s="6">
        <v>8417400905.75</v>
      </c>
      <c r="AA30" s="6">
        <v>8416127768.2799997</v>
      </c>
    </row>
    <row r="31" spans="1:27" ht="30" customHeight="1" x14ac:dyDescent="0.3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228474794996.78</v>
      </c>
      <c r="W31" s="6">
        <v>6944308362.2200003</v>
      </c>
      <c r="X31" s="6">
        <v>145289083076.5</v>
      </c>
      <c r="Y31" s="6">
        <v>84153425034.100006</v>
      </c>
      <c r="Z31" s="6">
        <v>83279509204.100006</v>
      </c>
      <c r="AA31" s="6">
        <v>83279509204.100006</v>
      </c>
    </row>
    <row r="32" spans="1:27" ht="30" customHeight="1" x14ac:dyDescent="0.3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739898423454</v>
      </c>
      <c r="W32" s="6">
        <v>6175021362</v>
      </c>
      <c r="X32" s="6">
        <v>600316836458.02002</v>
      </c>
      <c r="Y32" s="6">
        <v>592833001034</v>
      </c>
      <c r="Z32" s="6">
        <v>592715581156</v>
      </c>
      <c r="AA32" s="6">
        <v>592677259546</v>
      </c>
    </row>
    <row r="33" spans="1:27" ht="30" customHeight="1" x14ac:dyDescent="0.3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319151192603.40002</v>
      </c>
      <c r="W33" s="6">
        <v>27058711519.599998</v>
      </c>
      <c r="X33" s="6">
        <v>96883523606.869995</v>
      </c>
      <c r="Y33" s="6">
        <v>35357616814.529999</v>
      </c>
      <c r="Z33" s="6">
        <v>35260737318.529999</v>
      </c>
      <c r="AA33" s="6">
        <v>35260737318.529999</v>
      </c>
    </row>
    <row r="34" spans="1:27" ht="30" customHeight="1" x14ac:dyDescent="0.3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45448526579</v>
      </c>
      <c r="Y34" s="6">
        <v>45448526579</v>
      </c>
      <c r="Z34" s="6">
        <v>45448526579</v>
      </c>
      <c r="AA34" s="6">
        <v>45448526579</v>
      </c>
    </row>
    <row r="35" spans="1:27" ht="30" customHeight="1" x14ac:dyDescent="0.3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48519369908.5</v>
      </c>
      <c r="Y35" s="6">
        <v>48254177738.5</v>
      </c>
      <c r="Z35" s="6">
        <v>48249299286.5</v>
      </c>
      <c r="AA35" s="6">
        <v>48249299286.5</v>
      </c>
    </row>
    <row r="36" spans="1:27" ht="30" customHeight="1" x14ac:dyDescent="0.3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80476107008.619995</v>
      </c>
      <c r="Y36" s="6">
        <v>33367496072.349998</v>
      </c>
      <c r="Z36" s="6">
        <v>31893453174.349998</v>
      </c>
      <c r="AA36" s="6">
        <v>31893453174.349998</v>
      </c>
    </row>
    <row r="37" spans="1:27" ht="30" customHeight="1" x14ac:dyDescent="0.3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360294793151.47998</v>
      </c>
      <c r="W37" s="6">
        <v>13705206848.52</v>
      </c>
      <c r="X37" s="6">
        <v>161840496948.38</v>
      </c>
      <c r="Y37" s="6">
        <v>49207028839.43</v>
      </c>
      <c r="Z37" s="6">
        <v>48891877875.870003</v>
      </c>
      <c r="AA37" s="6">
        <v>48869370215.870003</v>
      </c>
    </row>
    <row r="38" spans="1:27" x14ac:dyDescent="0.3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0</v>
      </c>
      <c r="S38" s="6">
        <v>0</v>
      </c>
      <c r="T38" s="6">
        <v>6267418244018</v>
      </c>
      <c r="U38" s="6">
        <v>4250735000</v>
      </c>
      <c r="V38" s="6">
        <v>6115145899277.0195</v>
      </c>
      <c r="W38" s="6">
        <v>148021609740.98099</v>
      </c>
      <c r="X38" s="6">
        <v>3719467574479.2598</v>
      </c>
      <c r="Y38" s="6">
        <v>2388004343217.71</v>
      </c>
      <c r="Z38" s="6">
        <v>2383926299625.6401</v>
      </c>
      <c r="AA38" s="6">
        <v>2383232978278.6899</v>
      </c>
    </row>
    <row r="39" spans="1:27" x14ac:dyDescent="0.3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87F6EE04-002D-448D-BEFD-34300E246CFC}"/>
</file>

<file path=customXml/itemProps2.xml><?xml version="1.0" encoding="utf-8"?>
<ds:datastoreItem xmlns:ds="http://schemas.openxmlformats.org/officeDocument/2006/customXml" ds:itemID="{7C67F7A1-984B-4120-8831-1D8C7D9BFAD6}"/>
</file>

<file path=customXml/itemProps3.xml><?xml version="1.0" encoding="utf-8"?>
<ds:datastoreItem xmlns:ds="http://schemas.openxmlformats.org/officeDocument/2006/customXml" ds:itemID="{2C9CE361-79B6-47EA-AA50-5E91A1C8EA9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EJPTAL UNIDEJEC A 31AGOST2025_C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ejecución_presupuestal_unid_a_31_agosto_2025</dc:title>
  <dc:creator>Olga Fula Cardenas</dc:creator>
  <cp:lastModifiedBy>Olga Fula Cardenas</cp:lastModifiedBy>
  <dcterms:created xsi:type="dcterms:W3CDTF">2025-09-01T13:02:41Z</dcterms:created>
  <dcterms:modified xsi:type="dcterms:W3CDTF">2025-09-01T13:27:36Z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2025-09-01T13:02:15Z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86cc9777-9c02-4310-956f-adc58eefb4bf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