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FF1E9ECA-3067-EA4C-96A3-D5E1A090409E}" xr6:coauthVersionLast="47" xr6:coauthVersionMax="47" xr10:uidLastSave="{00000000-0000-0000-0000-000000000000}"/>
  <bookViews>
    <workbookView xWindow="0" yWindow="1140" windowWidth="29400" windowHeight="16360" xr2:uid="{75603088-7D8B-47EF-9B22-6950B9D2252E}"/>
  </bookViews>
  <sheets>
    <sheet name="158_Inf preliminar de evaluació" sheetId="1" r:id="rId1"/>
    <sheet name="Hoja2" sheetId="3" state="hidden" r:id="rId2"/>
    <sheet name="Hoja1" sheetId="2" state="hidden" r:id="rId3"/>
  </sheets>
  <definedNames>
    <definedName name="_xlnm._FilterDatabase" localSheetId="0" hidden="1">'158_Inf preliminar de evaluació'!$A$7:$F$559</definedName>
  </definedNames>
  <calcPr calcId="191028"/>
  <pivotCaches>
    <pivotCache cacheId="24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<sst xmlns="http://schemas.openxmlformats.org/spreadsheetml/2006/main" count="282" uniqueCount="105">
  <si>
    <t>SENA - FONDO EMPRENDER</t>
  </si>
  <si>
    <t>CONVOCATORIA NACIONAL  No.158 ARTESANÍAS- CORTE No. 1</t>
  </si>
  <si>
    <t>VALOR DISPONIBLE: $3.100.000.000</t>
  </si>
  <si>
    <t>INFORME PRELIMINAR DE EVALUACIÓN</t>
  </si>
  <si>
    <t>FECHA: 12/05/2026</t>
  </si>
  <si>
    <t>Consecutivo</t>
  </si>
  <si>
    <t>Id Plan de Negocios</t>
  </si>
  <si>
    <t xml:space="preserve"> Ciudad</t>
  </si>
  <si>
    <t>Departamento</t>
  </si>
  <si>
    <t xml:space="preserve">Resultados de la Evaluación </t>
  </si>
  <si>
    <t xml:space="preserve">Concepto de la Evaluación </t>
  </si>
  <si>
    <t>Observación (si aplica)</t>
  </si>
  <si>
    <t>Guadalajara De Buga</t>
  </si>
  <si>
    <t>Valle del Cauca</t>
  </si>
  <si>
    <t>Ponedera</t>
  </si>
  <si>
    <t>Atlántico</t>
  </si>
  <si>
    <t>Barranquilla</t>
  </si>
  <si>
    <t>La Argentina</t>
  </si>
  <si>
    <t>Huila</t>
  </si>
  <si>
    <t>Facatativá</t>
  </si>
  <si>
    <t>Cundinamarca</t>
  </si>
  <si>
    <t>Garzón</t>
  </si>
  <si>
    <t>Fusagasugá</t>
  </si>
  <si>
    <t>Oiba</t>
  </si>
  <si>
    <t>Santander</t>
  </si>
  <si>
    <t>Pereira</t>
  </si>
  <si>
    <t>Risaralda</t>
  </si>
  <si>
    <t>Filandia</t>
  </si>
  <si>
    <t>Quindio</t>
  </si>
  <si>
    <t>Funza</t>
  </si>
  <si>
    <t>Florencia</t>
  </si>
  <si>
    <t>Caquetá</t>
  </si>
  <si>
    <t>Villavicencio</t>
  </si>
  <si>
    <t>Meta</t>
  </si>
  <si>
    <t>Campoalegre</t>
  </si>
  <si>
    <t>Cali</t>
  </si>
  <si>
    <t>Yopal</t>
  </si>
  <si>
    <t>Casanare</t>
  </si>
  <si>
    <t>Cartagena</t>
  </si>
  <si>
    <t>Bolívar</t>
  </si>
  <si>
    <t>Puerto Asís</t>
  </si>
  <si>
    <t>Putumayo</t>
  </si>
  <si>
    <t>Bogotá</t>
  </si>
  <si>
    <t>Bogotá D.C</t>
  </si>
  <si>
    <t>Pitalito</t>
  </si>
  <si>
    <t>Neiva</t>
  </si>
  <si>
    <t>Ocaña</t>
  </si>
  <si>
    <t>Norte de Santander</t>
  </si>
  <si>
    <t>Socorro</t>
  </si>
  <si>
    <t>Montenegro</t>
  </si>
  <si>
    <t>Palmira</t>
  </si>
  <si>
    <t>Barrancabermeja</t>
  </si>
  <si>
    <t>Apartadó</t>
  </si>
  <si>
    <t>Antioquia</t>
  </si>
  <si>
    <t>Chinácota</t>
  </si>
  <si>
    <t>Medellín</t>
  </si>
  <si>
    <t>Jericó</t>
  </si>
  <si>
    <t>Baranoa</t>
  </si>
  <si>
    <t>La Plata</t>
  </si>
  <si>
    <t>Piendamó</t>
  </si>
  <si>
    <t>Cauca</t>
  </si>
  <si>
    <t>Pasto</t>
  </si>
  <si>
    <t>Nariño</t>
  </si>
  <si>
    <t>Ibagué</t>
  </si>
  <si>
    <t>Tolima</t>
  </si>
  <si>
    <t>Envigado</t>
  </si>
  <si>
    <t>Arbeláez</t>
  </si>
  <si>
    <t>Manizales</t>
  </si>
  <si>
    <t>Caldas</t>
  </si>
  <si>
    <t>Sogamoso</t>
  </si>
  <si>
    <t>Boyacá</t>
  </si>
  <si>
    <t>Santa Marta</t>
  </si>
  <si>
    <t>Magdalena</t>
  </si>
  <si>
    <t>Arboletes</t>
  </si>
  <si>
    <t>Pamplona</t>
  </si>
  <si>
    <t>Pensilvania</t>
  </si>
  <si>
    <t>Buenaventura</t>
  </si>
  <si>
    <t>Piedecuesta</t>
  </si>
  <si>
    <t>Bucaramanga</t>
  </si>
  <si>
    <t>Rionegro</t>
  </si>
  <si>
    <t>Inírida</t>
  </si>
  <si>
    <t>Guainía</t>
  </si>
  <si>
    <t>Cumaribo</t>
  </si>
  <si>
    <t>Vichada</t>
  </si>
  <si>
    <t>Apulo</t>
  </si>
  <si>
    <t xml:space="preserve">Cuenta de Resultados de la Evaluación </t>
  </si>
  <si>
    <t>No Acreditado</t>
  </si>
  <si>
    <t>No viable</t>
  </si>
  <si>
    <t>Viable</t>
  </si>
  <si>
    <t>Total general</t>
  </si>
  <si>
    <t>Amazonas</t>
  </si>
  <si>
    <t>Arauca</t>
  </si>
  <si>
    <t>Cesar</t>
  </si>
  <si>
    <t>Chocó</t>
  </si>
  <si>
    <t>Córdoba</t>
  </si>
  <si>
    <t>Guaviare</t>
  </si>
  <si>
    <t>La Guajira</t>
  </si>
  <si>
    <t>San Andrés</t>
  </si>
  <si>
    <t>Sucre</t>
  </si>
  <si>
    <t>VIABLE</t>
  </si>
  <si>
    <t>N/A</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</si>
  <si>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</si>
  <si>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</si>
  <si>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</si>
  <si>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No Evaluado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</si>
</sst>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409575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90.36576666667" createdVersion="8" refreshedVersion="8" minRefreshableVersion="3" recordCount="1595" xr:uid="{685266A8-095A-4A8F-B80D-7F257C21B9E5}">
  <cacheSource type="worksheet">
    <worksheetSource ref="A7:F559" sheet="158_Inf preliminar de evaluació"/>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5">
  <r>
    <n v="1"/>
    <n v="98039"/>
    <s v="San Antonio Del Tequendama"/>
    <x v="0"/>
    <n v="48.63"/>
    <x v="0"/>
    <m/>
  </r>
  <r>
    <n v="2"/>
    <n v="98058"/>
    <s v="Silvania"/>
    <x v="0"/>
    <n v="66.2"/>
    <x v="1"/>
    <m/>
  </r>
  <r>
    <n v="3"/>
    <n v="98087"/>
    <s v="Obando"/>
    <x v="1"/>
    <n v="74.03"/>
    <x v="1"/>
    <m/>
  </r>
  <r>
    <n v="4"/>
    <n v="98101"/>
    <s v="San Carlos De Guaroa"/>
    <x v="2"/>
    <n v="65.72"/>
    <x v="1"/>
    <m/>
  </r>
  <r>
    <n v="5"/>
    <n v="98118"/>
    <s v="Anserma"/>
    <x v="3"/>
    <n v="65.319999999999993"/>
    <x v="1"/>
    <m/>
  </r>
  <r>
    <n v="6"/>
    <n v="98141"/>
    <s v="Popayán"/>
    <x v="4"/>
    <n v="46.15"/>
    <x v="0"/>
    <m/>
  </r>
  <r>
    <n v="7"/>
    <n v="98212"/>
    <s v="Gramalote"/>
    <x v="5"/>
    <n v="39.020000000000003"/>
    <x v="0"/>
    <m/>
  </r>
  <r>
    <n v="8"/>
    <n v="98256"/>
    <s v="Tibacuy"/>
    <x v="0"/>
    <n v="36.200000000000003"/>
    <x v="0"/>
    <m/>
  </r>
  <r>
    <n v="9"/>
    <n v="98257"/>
    <s v="Pacho"/>
    <x v="0"/>
    <n v="54.61"/>
    <x v="0"/>
    <m/>
  </r>
  <r>
    <n v="10"/>
    <n v="98270"/>
    <s v="Providencia y Santa Catalina"/>
    <x v="6"/>
    <n v="67.41"/>
    <x v="1"/>
    <m/>
  </r>
  <r>
    <n v="11"/>
    <n v="98280"/>
    <s v="Arbeláez"/>
    <x v="0"/>
    <n v="65.73"/>
    <x v="1"/>
    <m/>
  </r>
  <r>
    <n v="12"/>
    <n v="98288"/>
    <s v="Iza"/>
    <x v="7"/>
    <n v="72.87"/>
    <x v="1"/>
    <m/>
  </r>
  <r>
    <n v="13"/>
    <n v="98295"/>
    <s v="Pulí"/>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4"/>
    <n v="98300"/>
    <s v="Anolaima"/>
    <x v="0"/>
    <n v="69.44"/>
    <x v="1"/>
    <m/>
  </r>
  <r>
    <n v="15"/>
    <n v="98313"/>
    <s v="Medina"/>
    <x v="0"/>
    <n v="79.47"/>
    <x v="1"/>
    <m/>
  </r>
  <r>
    <n v="16"/>
    <n v="98339"/>
    <s v="Toc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7"/>
    <n v="98360"/>
    <s v="Granada"/>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8"/>
    <n v="98424"/>
    <s v="La Mes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9"/>
    <n v="98453"/>
    <s v="Miraflores"/>
    <x v="7"/>
    <n v="89.62"/>
    <x v="1"/>
    <m/>
  </r>
  <r>
    <n v="20"/>
    <n v="98458"/>
    <s v="Fuente De Oro"/>
    <x v="2"/>
    <n v="62.44"/>
    <x v="0"/>
    <m/>
  </r>
  <r>
    <n v="21"/>
    <n v="98474"/>
    <s v="Restrepo"/>
    <x v="1"/>
    <n v="69.19"/>
    <x v="1"/>
    <m/>
  </r>
  <r>
    <n v="22"/>
    <n v="98476"/>
    <s v="Orocué"/>
    <x v="8"/>
    <n v="65.34"/>
    <x v="1"/>
    <m/>
  </r>
  <r>
    <n v="23"/>
    <n v="98481"/>
    <s v="Tuluá"/>
    <x v="1"/>
    <n v="69.680000000000007"/>
    <x v="1"/>
    <m/>
  </r>
  <r>
    <n v="24"/>
    <n v="98506"/>
    <s v="Obando"/>
    <x v="1"/>
    <n v="68.39"/>
    <x v="1"/>
    <m/>
  </r>
  <r>
    <n v="25"/>
    <n v="98507"/>
    <s v="Tibacuy"/>
    <x v="0"/>
    <n v="65.459999999999994"/>
    <x v="1"/>
    <m/>
  </r>
  <r>
    <n v="26"/>
    <n v="98509"/>
    <s v="Baranoa"/>
    <x v="9"/>
    <n v="57.07"/>
    <x v="0"/>
    <m/>
  </r>
  <r>
    <n v="27"/>
    <n v="98526"/>
    <s v="Luruaco"/>
    <x v="9"/>
    <n v="54.4"/>
    <x v="0"/>
    <m/>
  </r>
  <r>
    <n v="28"/>
    <n v="98552"/>
    <s v="Roldanillo"/>
    <x v="1"/>
    <n v="89.61"/>
    <x v="1"/>
    <m/>
  </r>
  <r>
    <n v="29"/>
    <n v="98555"/>
    <s v="Ibagué"/>
    <x v="10"/>
    <n v="70.680000000000007"/>
    <x v="1"/>
    <m/>
  </r>
  <r>
    <n v="30"/>
    <n v="98560"/>
    <s v="Líbano"/>
    <x v="10"/>
    <n v="70.17"/>
    <x v="1"/>
    <m/>
  </r>
  <r>
    <n v="31"/>
    <n v="98561"/>
    <s v="Rioblanco"/>
    <x v="10"/>
    <n v="73.58"/>
    <x v="1"/>
    <m/>
  </r>
  <r>
    <n v="32"/>
    <n v="98564"/>
    <s v="Fomeque"/>
    <x v="0"/>
    <n v="47.24"/>
    <x v="0"/>
    <m/>
  </r>
  <r>
    <n v="33"/>
    <n v="98583"/>
    <s v="Cabuya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
    <n v="98586"/>
    <s v="Riofrío"/>
    <x v="1"/>
    <n v="64.11"/>
    <x v="0"/>
    <m/>
  </r>
  <r>
    <n v="35"/>
    <n v="98596"/>
    <s v="Riofrío"/>
    <x v="1"/>
    <n v="74.900000000000006"/>
    <x v="1"/>
    <m/>
  </r>
  <r>
    <n v="36"/>
    <n v="98604"/>
    <s v="Trujillo"/>
    <x v="1"/>
    <n v="85.39"/>
    <x v="1"/>
    <m/>
  </r>
  <r>
    <n v="37"/>
    <n v="98609"/>
    <s v="La Unión"/>
    <x v="1"/>
    <n v="82.56"/>
    <x v="1"/>
    <m/>
  </r>
  <r>
    <n v="38"/>
    <n v="98647"/>
    <s v="Yotoco"/>
    <x v="1"/>
    <n v="63.71"/>
    <x v="0"/>
    <m/>
  </r>
  <r>
    <n v="39"/>
    <n v="98678"/>
    <s v="Vijes"/>
    <x v="1"/>
    <n v="58.88"/>
    <x v="0"/>
    <m/>
  </r>
  <r>
    <n v="40"/>
    <n v="98698"/>
    <s v="Fusagasugá"/>
    <x v="0"/>
    <n v="53.48"/>
    <x v="0"/>
    <m/>
  </r>
  <r>
    <n v="41"/>
    <n v="98703"/>
    <s v="San Pedro"/>
    <x v="1"/>
    <n v="57.88"/>
    <x v="0"/>
    <m/>
  </r>
  <r>
    <n v="42"/>
    <n v="98754"/>
    <s v="San Luis De Palenque"/>
    <x v="8"/>
    <n v="65.260000000000005"/>
    <x v="1"/>
    <m/>
  </r>
  <r>
    <n v="43"/>
    <n v="98764"/>
    <s v="Cajamarca"/>
    <x v="10"/>
    <n v="77.010000000000005"/>
    <x v="1"/>
    <m/>
  </r>
  <r>
    <n v="44"/>
    <n v="98791"/>
    <s v="Bolívar"/>
    <x v="1"/>
    <n v="61.78"/>
    <x v="0"/>
    <m/>
  </r>
  <r>
    <n v="45"/>
    <n v="98796"/>
    <s v="Ortega"/>
    <x v="10"/>
    <n v="72.8"/>
    <x v="1"/>
    <m/>
  </r>
  <r>
    <n v="46"/>
    <n v="98799"/>
    <s v="Trinidad"/>
    <x v="8"/>
    <n v="68.209999999999994"/>
    <x v="1"/>
    <m/>
  </r>
  <r>
    <n v="47"/>
    <n v="98816"/>
    <s v="Bolívar"/>
    <x v="1"/>
    <n v="69.16"/>
    <x v="1"/>
    <m/>
  </r>
  <r>
    <n v="48"/>
    <n v="98821"/>
    <s v="Bugalagrande"/>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49"/>
    <n v="98836"/>
    <s v="Mesetas"/>
    <x v="2"/>
    <n v="68.53"/>
    <x v="1"/>
    <m/>
  </r>
  <r>
    <n v="50"/>
    <n v="98839"/>
    <s v="San Mateo"/>
    <x v="7"/>
    <n v="60.87"/>
    <x v="0"/>
    <m/>
  </r>
  <r>
    <n v="51"/>
    <n v="98859"/>
    <s v="Tuluá"/>
    <x v="1"/>
    <n v="64.45"/>
    <x v="0"/>
    <m/>
  </r>
  <r>
    <n v="52"/>
    <n v="98862"/>
    <s v="Quimbaya"/>
    <x v="11"/>
    <n v="35.08"/>
    <x v="0"/>
    <m/>
  </r>
  <r>
    <n v="53"/>
    <n v="9886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4"/>
    <n v="98870"/>
    <s v="Pijao"/>
    <x v="11"/>
    <n v="47.81"/>
    <x v="0"/>
    <m/>
  </r>
  <r>
    <n v="55"/>
    <n v="98875"/>
    <s v="Armenia"/>
    <x v="11"/>
    <n v="66.849999999999994"/>
    <x v="1"/>
    <m/>
  </r>
  <r>
    <n v="56"/>
    <n v="98890"/>
    <s v="Montenegro"/>
    <x v="11"/>
    <n v="55.8"/>
    <x v="0"/>
    <m/>
  </r>
  <r>
    <n v="57"/>
    <n v="98900"/>
    <s v="Pijao"/>
    <x v="11"/>
    <n v="53.65"/>
    <x v="0"/>
    <m/>
  </r>
  <r>
    <n v="58"/>
    <n v="98915"/>
    <s v="Circasia"/>
    <x v="11"/>
    <n v="68.12"/>
    <x v="1"/>
    <m/>
  </r>
  <r>
    <n v="59"/>
    <n v="98942"/>
    <s v="Tuluá"/>
    <x v="1"/>
    <n v="65.89"/>
    <x v="1"/>
    <m/>
  </r>
  <r>
    <n v="60"/>
    <n v="98952"/>
    <s v="Chinchiná"/>
    <x v="3"/>
    <n v="66.569999999999993"/>
    <x v="1"/>
    <m/>
  </r>
  <r>
    <n v="61"/>
    <n v="98961"/>
    <s v="Buenavista"/>
    <x v="11"/>
    <n v="50.24"/>
    <x v="0"/>
    <m/>
  </r>
  <r>
    <n v="62"/>
    <n v="98992"/>
    <s v="Calarca"/>
    <x v="11"/>
    <n v="69.17"/>
    <x v="1"/>
    <m/>
  </r>
  <r>
    <n v="63"/>
    <n v="99037"/>
    <s v="Paz De Ariporo"/>
    <x v="8"/>
    <n v="69.38"/>
    <x v="1"/>
    <m/>
  </r>
  <r>
    <n v="64"/>
    <n v="99048"/>
    <s v="Riofrío"/>
    <x v="1"/>
    <n v="72.67"/>
    <x v="1"/>
    <m/>
  </r>
  <r>
    <n v="65"/>
    <n v="99074"/>
    <s v="Bolívar"/>
    <x v="1"/>
    <n v="66.11"/>
    <x v="1"/>
    <m/>
  </r>
  <r>
    <n v="66"/>
    <n v="99170"/>
    <s v="Yopal"/>
    <x v="8"/>
    <n v="72.349999999999994"/>
    <x v="1"/>
    <m/>
  </r>
  <r>
    <n v="67"/>
    <n v="99174"/>
    <s v="Puerto Escondido"/>
    <x v="12"/>
    <n v="64.38"/>
    <x v="0"/>
    <m/>
  </r>
  <r>
    <n v="68"/>
    <n v="99188"/>
    <s v="Puerto Escondido"/>
    <x v="12"/>
    <n v="65.260000000000005"/>
    <x v="1"/>
    <m/>
  </r>
  <r>
    <n v="69"/>
    <n v="99205"/>
    <s v="Sibaté"/>
    <x v="0"/>
    <n v="71.099999999999994"/>
    <x v="1"/>
    <m/>
  </r>
  <r>
    <n v="70"/>
    <n v="99208"/>
    <s v="Puerto Escondido"/>
    <x v="12"/>
    <n v="55.43"/>
    <x v="0"/>
    <m/>
  </r>
  <r>
    <n v="71"/>
    <n v="99211"/>
    <s v="Versalles"/>
    <x v="1"/>
    <n v="74.260000000000005"/>
    <x v="1"/>
    <m/>
  </r>
  <r>
    <n v="72"/>
    <n v="99214"/>
    <s v="Tubará"/>
    <x v="9"/>
    <n v="34.1"/>
    <x v="0"/>
    <m/>
  </r>
  <r>
    <n v="73"/>
    <n v="99225"/>
    <s v="Sevilla"/>
    <x v="1"/>
    <n v="72.03"/>
    <x v="1"/>
    <m/>
  </r>
  <r>
    <n v="74"/>
    <n v="99227"/>
    <s v="Palmira"/>
    <x v="1"/>
    <n v="72.45"/>
    <x v="1"/>
    <m/>
  </r>
  <r>
    <n v="75"/>
    <n v="99240"/>
    <s v="Puerto Escondido"/>
    <x v="12"/>
    <n v="66.55"/>
    <x v="1"/>
    <m/>
  </r>
  <r>
    <n v="76"/>
    <n v="99250"/>
    <s v="Puerto Escondido"/>
    <x v="12"/>
    <n v="51.77"/>
    <x v="0"/>
    <m/>
  </r>
  <r>
    <n v="77"/>
    <n v="99309"/>
    <s v="Canalete"/>
    <x v="12"/>
    <n v="72.11"/>
    <x v="1"/>
    <m/>
  </r>
  <r>
    <n v="78"/>
    <n v="99324"/>
    <s v="Santuario"/>
    <x v="13"/>
    <n v="84.04"/>
    <x v="1"/>
    <m/>
  </r>
  <r>
    <n v="79"/>
    <n v="99329"/>
    <s v="Calarca"/>
    <x v="11"/>
    <n v="51.51"/>
    <x v="0"/>
    <m/>
  </r>
  <r>
    <n v="80"/>
    <n v="99338"/>
    <s v="Canalete"/>
    <x v="12"/>
    <n v="52.57"/>
    <x v="0"/>
    <m/>
  </r>
  <r>
    <n v="81"/>
    <n v="99392"/>
    <s v="Versalles"/>
    <x v="1"/>
    <n v="84.78"/>
    <x v="1"/>
    <m/>
  </r>
  <r>
    <n v="82"/>
    <n v="99426"/>
    <s v="Yaguará"/>
    <x v="14"/>
    <n v="62.76"/>
    <x v="0"/>
    <m/>
  </r>
  <r>
    <n v="83"/>
    <n v="99439"/>
    <s v="Becerril"/>
    <x v="15"/>
    <n v="43.48"/>
    <x v="0"/>
    <m/>
  </r>
  <r>
    <n v="84"/>
    <n v="99479"/>
    <s v="San Gil"/>
    <x v="16"/>
    <n v="34.799999999999997"/>
    <x v="0"/>
    <m/>
  </r>
  <r>
    <n v="85"/>
    <n v="99492"/>
    <s v="Pivijay"/>
    <x v="17"/>
    <n v="82.73"/>
    <x v="1"/>
    <m/>
  </r>
  <r>
    <n v="86"/>
    <n v="99514"/>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7"/>
    <n v="99520"/>
    <s v="Planeta Rica"/>
    <x v="12"/>
    <n v="76.709999999999994"/>
    <x v="1"/>
    <m/>
  </r>
  <r>
    <n v="88"/>
    <n v="99533"/>
    <s v="Canalete"/>
    <x v="12"/>
    <n v="64.41"/>
    <x v="0"/>
    <m/>
  </r>
  <r>
    <n v="89"/>
    <n v="99538"/>
    <s v="Arcabuco"/>
    <x v="7"/>
    <n v="76.94"/>
    <x v="1"/>
    <m/>
  </r>
  <r>
    <n v="90"/>
    <n v="99540"/>
    <s v="Tenza"/>
    <x v="7"/>
    <n v="79.27"/>
    <x v="1"/>
    <m/>
  </r>
  <r>
    <n v="91"/>
    <n v="99602"/>
    <s v="Moniquirá"/>
    <x v="7"/>
    <n v="69.41"/>
    <x v="1"/>
    <m/>
  </r>
  <r>
    <n v="92"/>
    <n v="99609"/>
    <s v="Caparrapí"/>
    <x v="0"/>
    <n v="67.92"/>
    <x v="1"/>
    <m/>
  </r>
  <r>
    <n v="93"/>
    <n v="99611"/>
    <s v="Tuluá"/>
    <x v="1"/>
    <n v="80.3"/>
    <x v="1"/>
    <m/>
  </r>
  <r>
    <n v="94"/>
    <n v="99630"/>
    <s v="Chinácota"/>
    <x v="5"/>
    <n v="89.34"/>
    <x v="1"/>
    <m/>
  </r>
  <r>
    <n v="95"/>
    <n v="99632"/>
    <s v="Coper"/>
    <x v="7"/>
    <n v="87.04"/>
    <x v="1"/>
    <m/>
  </r>
  <r>
    <n v="96"/>
    <n v="99666"/>
    <s v="Sogamoso"/>
    <x v="7"/>
    <n v="35.68"/>
    <x v="0"/>
    <m/>
  </r>
  <r>
    <n v="97"/>
    <n v="99700"/>
    <s v="Moniquirá"/>
    <x v="7"/>
    <n v="47.67"/>
    <x v="0"/>
    <m/>
  </r>
  <r>
    <n v="98"/>
    <n v="99737"/>
    <s v="Floresta"/>
    <x v="7"/>
    <n v="39.26"/>
    <x v="0"/>
    <m/>
  </r>
  <r>
    <n v="99"/>
    <n v="99746"/>
    <s v="Sibaté"/>
    <x v="0"/>
    <n v="51.51"/>
    <x v="0"/>
    <m/>
  </r>
  <r>
    <n v="100"/>
    <n v="99748"/>
    <s v="Palmira"/>
    <x v="1"/>
    <n v="80.12"/>
    <x v="1"/>
    <m/>
  </r>
  <r>
    <n v="101"/>
    <n v="99752"/>
    <s v="Palmira"/>
    <x v="1"/>
    <n v="80.39"/>
    <x v="1"/>
    <m/>
  </r>
  <r>
    <n v="102"/>
    <n v="99756"/>
    <s v="Espinal"/>
    <x v="10"/>
    <n v="93.41"/>
    <x v="1"/>
    <m/>
  </r>
  <r>
    <n v="103"/>
    <n v="99760"/>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04"/>
    <n v="99768"/>
    <s v="Bituima"/>
    <x v="0"/>
    <n v="73.849999999999994"/>
    <x v="1"/>
    <m/>
  </r>
  <r>
    <n v="105"/>
    <n v="99818"/>
    <s v="Sibaté"/>
    <x v="0"/>
    <n v="72.930000000000007"/>
    <x v="1"/>
    <m/>
  </r>
  <r>
    <n v="106"/>
    <n v="99825"/>
    <s v="Soacha"/>
    <x v="0"/>
    <n v="69.7"/>
    <x v="1"/>
    <m/>
  </r>
  <r>
    <n v="107"/>
    <n v="99831"/>
    <s v="Fosca"/>
    <x v="0"/>
    <n v="67.599999999999994"/>
    <x v="1"/>
    <m/>
  </r>
  <r>
    <n v="108"/>
    <n v="99840"/>
    <s v="Sabanalarg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09"/>
    <n v="99857"/>
    <s v="Cómbita"/>
    <x v="7"/>
    <n v="39.96"/>
    <x v="0"/>
    <m/>
  </r>
  <r>
    <n v="110"/>
    <n v="99864"/>
    <s v="Repelón"/>
    <x v="9"/>
    <n v="69.16"/>
    <x v="1"/>
    <m/>
  </r>
  <r>
    <n v="111"/>
    <n v="99890"/>
    <s v="GéNova"/>
    <x v="11"/>
    <n v="70.28"/>
    <x v="1"/>
    <m/>
  </r>
  <r>
    <n v="112"/>
    <n v="99893"/>
    <s v="Sogamoso"/>
    <x v="7"/>
    <n v="68.62"/>
    <x v="1"/>
    <m/>
  </r>
  <r>
    <n v="113"/>
    <n v="99913"/>
    <s v="CiéNaga De Oro"/>
    <x v="12"/>
    <n v="82.84"/>
    <x v="1"/>
    <m/>
  </r>
  <r>
    <n v="114"/>
    <n v="99939"/>
    <s v="Granada"/>
    <x v="0"/>
    <n v="41.16"/>
    <x v="0"/>
    <m/>
  </r>
  <r>
    <n v="115"/>
    <n v="100001"/>
    <s v="Filadelfia"/>
    <x v="3"/>
    <n v="82.38"/>
    <x v="1"/>
    <m/>
  </r>
  <r>
    <n v="116"/>
    <n v="100021"/>
    <s v="Boyacá"/>
    <x v="7"/>
    <n v="65.7"/>
    <x v="1"/>
    <m/>
  </r>
  <r>
    <n v="117"/>
    <n v="100033"/>
    <s v="El Molino"/>
    <x v="18"/>
    <n v="88.94"/>
    <x v="1"/>
    <m/>
  </r>
  <r>
    <n v="118"/>
    <n v="100143"/>
    <s v="San Miguel De Sema"/>
    <x v="7"/>
    <n v="37.92"/>
    <x v="0"/>
    <m/>
  </r>
  <r>
    <n v="119"/>
    <n v="100163"/>
    <s v="San Lorenzo"/>
    <x v="19"/>
    <n v="88.31"/>
    <x v="1"/>
    <m/>
  </r>
  <r>
    <n v="120"/>
    <n v="10018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1"/>
    <n v="100199"/>
    <s v="Güicán"/>
    <x v="7"/>
    <n v="66.16"/>
    <x v="1"/>
    <m/>
  </r>
  <r>
    <n v="122"/>
    <n v="100245"/>
    <s v="Guadalupe"/>
    <x v="16"/>
    <n v="48.98"/>
    <x v="0"/>
    <m/>
  </r>
  <r>
    <n v="123"/>
    <n v="100249"/>
    <s v="Palmas Del Socorro"/>
    <x v="16"/>
    <n v="42.51"/>
    <x v="0"/>
    <m/>
  </r>
  <r>
    <n v="124"/>
    <n v="100257"/>
    <s v="Guadalupe"/>
    <x v="16"/>
    <n v="47.97"/>
    <x v="0"/>
    <m/>
  </r>
  <r>
    <n v="125"/>
    <n v="100352"/>
    <s v="Cachipay"/>
    <x v="0"/>
    <n v="45.99"/>
    <x v="0"/>
    <m/>
  </r>
  <r>
    <n v="126"/>
    <n v="100459"/>
    <s v="Paz De Río"/>
    <x v="7"/>
    <n v="65.22"/>
    <x v="1"/>
    <m/>
  </r>
  <r>
    <n v="127"/>
    <n v="100465"/>
    <s v="Miraflores"/>
    <x v="7"/>
    <n v="51.92"/>
    <x v="0"/>
    <m/>
  </r>
  <r>
    <n v="128"/>
    <n v="100499"/>
    <s v="Rondón"/>
    <x v="7"/>
    <n v="65.510000000000005"/>
    <x v="1"/>
    <m/>
  </r>
  <r>
    <n v="129"/>
    <n v="100512"/>
    <s v="Yolombó"/>
    <x v="20"/>
    <n v="63.89"/>
    <x v="0"/>
    <m/>
  </r>
  <r>
    <n v="130"/>
    <n v="100561"/>
    <s v="Oiba"/>
    <x v="16"/>
    <n v="44.06"/>
    <x v="0"/>
    <m/>
  </r>
  <r>
    <n v="131"/>
    <n v="100575"/>
    <s v="Oiba"/>
    <x v="16"/>
    <n v="65.459999999999994"/>
    <x v="1"/>
    <m/>
  </r>
  <r>
    <n v="132"/>
    <n v="100640"/>
    <s v="Suan"/>
    <x v="9"/>
    <n v="59.91"/>
    <x v="0"/>
    <m/>
  </r>
  <r>
    <n v="133"/>
    <n v="100662"/>
    <s v="Chiquinquirá"/>
    <x v="7"/>
    <n v="50.43"/>
    <x v="0"/>
    <m/>
  </r>
  <r>
    <n v="134"/>
    <n v="100683"/>
    <s v="Santana"/>
    <x v="7"/>
    <n v="46.6"/>
    <x v="0"/>
    <m/>
  </r>
  <r>
    <n v="135"/>
    <n v="100687"/>
    <s v="Santana"/>
    <x v="7"/>
    <n v="56.59"/>
    <x v="0"/>
    <m/>
  </r>
  <r>
    <n v="136"/>
    <n v="100695"/>
    <s v="Cucaita"/>
    <x v="7"/>
    <n v="65.47"/>
    <x v="1"/>
    <m/>
  </r>
  <r>
    <n v="137"/>
    <n v="100697"/>
    <s v="Muzo"/>
    <x v="7"/>
    <n v="66.150000000000006"/>
    <x v="1"/>
    <m/>
  </r>
  <r>
    <n v="138"/>
    <n v="100740"/>
    <s v="Labranzagrande"/>
    <x v="7"/>
    <n v="55.54"/>
    <x v="0"/>
    <m/>
  </r>
  <r>
    <n v="139"/>
    <n v="100765"/>
    <s v="Restrepo"/>
    <x v="1"/>
    <n v="81.09"/>
    <x v="1"/>
    <m/>
  </r>
  <r>
    <n v="140"/>
    <n v="100781"/>
    <s v="Piojó"/>
    <x v="9"/>
    <n v="67.63"/>
    <x v="1"/>
    <m/>
  </r>
  <r>
    <n v="141"/>
    <n v="100809"/>
    <s v="Leticia"/>
    <x v="21"/>
    <n v="76.63"/>
    <x v="1"/>
    <m/>
  </r>
  <r>
    <n v="142"/>
    <n v="100829"/>
    <s v="Distracción"/>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3"/>
    <n v="100837"/>
    <s v="Duitama"/>
    <x v="7"/>
    <n v="66.88"/>
    <x v="1"/>
    <m/>
  </r>
  <r>
    <n v="144"/>
    <n v="100860"/>
    <s v="San Vicente"/>
    <x v="20"/>
    <n v="80.06"/>
    <x v="1"/>
    <m/>
  </r>
  <r>
    <n v="145"/>
    <n v="100921"/>
    <s v="Pueblorrico"/>
    <x v="20"/>
    <n v="64.06"/>
    <x v="0"/>
    <m/>
  </r>
  <r>
    <n v="146"/>
    <n v="100977"/>
    <s v="Dagua"/>
    <x v="1"/>
    <n v="84.37"/>
    <x v="1"/>
    <m/>
  </r>
  <r>
    <n v="147"/>
    <n v="10097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8"/>
    <n v="100996"/>
    <s v="San Pedro"/>
    <x v="20"/>
    <n v="74.099999999999994"/>
    <x v="1"/>
    <m/>
  </r>
  <r>
    <n v="149"/>
    <n v="101019"/>
    <s v="Medellín"/>
    <x v="20"/>
    <n v="77.62"/>
    <x v="1"/>
    <m/>
  </r>
  <r>
    <n v="150"/>
    <n v="101040"/>
    <s v="Caldas"/>
    <x v="20"/>
    <n v="55.17"/>
    <x v="0"/>
    <m/>
  </r>
  <r>
    <n v="151"/>
    <n v="101058"/>
    <s v="San José De La MontañA"/>
    <x v="20"/>
    <n v="74.56"/>
    <x v="1"/>
    <m/>
  </r>
  <r>
    <n v="152"/>
    <n v="101183"/>
    <s v="San Estanislao"/>
    <x v="22"/>
    <n v="86.22"/>
    <x v="1"/>
    <m/>
  </r>
  <r>
    <n v="153"/>
    <n v="101185"/>
    <s v="San Vicente De Chucurí"/>
    <x v="16"/>
    <n v="57.92"/>
    <x v="0"/>
    <m/>
  </r>
  <r>
    <n v="154"/>
    <n v="101192"/>
    <s v="Yolombó"/>
    <x v="20"/>
    <n v="56.59"/>
    <x v="0"/>
    <m/>
  </r>
  <r>
    <n v="155"/>
    <n v="101312"/>
    <s v="Tangua"/>
    <x v="19"/>
    <n v="71.36"/>
    <x v="1"/>
    <m/>
  </r>
  <r>
    <n v="156"/>
    <n v="10131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
    <n v="101342"/>
    <s v="Une"/>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
    <n v="101367"/>
    <s v="Pasto"/>
    <x v="19"/>
    <n v="82.78"/>
    <x v="1"/>
    <m/>
  </r>
  <r>
    <n v="159"/>
    <n v="101444"/>
    <s v="Bello"/>
    <x v="20"/>
    <n v="66.8"/>
    <x v="1"/>
    <m/>
  </r>
  <r>
    <n v="160"/>
    <n v="101472"/>
    <s v="Supatá"/>
    <x v="0"/>
    <n v="81.96"/>
    <x v="1"/>
    <m/>
  </r>
  <r>
    <n v="161"/>
    <n v="101484"/>
    <s v="Barbosa"/>
    <x v="20"/>
    <n v="70.83"/>
    <x v="1"/>
    <m/>
  </r>
  <r>
    <n v="162"/>
    <n v="101503"/>
    <s v="Mallama"/>
    <x v="19"/>
    <n v="86.97"/>
    <x v="1"/>
    <m/>
  </r>
  <r>
    <n v="163"/>
    <n v="101567"/>
    <s v="Los Andes"/>
    <x v="19"/>
    <n v="75.760000000000005"/>
    <x v="1"/>
    <m/>
  </r>
  <r>
    <n v="164"/>
    <n v="101626"/>
    <s v="San Juan De Río Seco"/>
    <x v="0"/>
    <n v="50.64"/>
    <x v="0"/>
    <m/>
  </r>
  <r>
    <n v="165"/>
    <n v="101666"/>
    <s v="El Tambo"/>
    <x v="19"/>
    <n v="75.77"/>
    <x v="1"/>
    <m/>
  </r>
  <r>
    <n v="166"/>
    <n v="101690"/>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67"/>
    <n v="101691"/>
    <s v="CiéNaga De Oro"/>
    <x v="12"/>
    <n v="65.64"/>
    <x v="1"/>
    <m/>
  </r>
  <r>
    <n v="168"/>
    <n v="101694"/>
    <s v="CiéNaga De Oro"/>
    <x v="12"/>
    <n v="45.94"/>
    <x v="0"/>
    <m/>
  </r>
  <r>
    <n v="169"/>
    <n v="10176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70"/>
    <n v="101782"/>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1"/>
    <n v="101791"/>
    <s v="El Tablón De Gómez"/>
    <x v="19"/>
    <n v="82.76"/>
    <x v="1"/>
    <m/>
  </r>
  <r>
    <n v="172"/>
    <n v="10179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3"/>
    <n v="101801"/>
    <s v="Sonson"/>
    <x v="20"/>
    <n v="66.290000000000006"/>
    <x v="1"/>
    <m/>
  </r>
  <r>
    <n v="174"/>
    <n v="101915"/>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75"/>
    <n v="101922"/>
    <s v="Urumita"/>
    <x v="18"/>
    <n v="66.44"/>
    <x v="1"/>
    <m/>
  </r>
  <r>
    <n v="176"/>
    <n v="101997"/>
    <s v="Caparrapí"/>
    <x v="0"/>
    <n v="69.75"/>
    <x v="1"/>
    <m/>
  </r>
  <r>
    <n v="177"/>
    <n v="102028"/>
    <s v="Lorica"/>
    <x v="12"/>
    <n v="51.36"/>
    <x v="0"/>
    <m/>
  </r>
  <r>
    <n v="178"/>
    <n v="102036"/>
    <s v="Puerto Libertador"/>
    <x v="12"/>
    <n v="60.99"/>
    <x v="0"/>
    <m/>
  </r>
  <r>
    <n v="179"/>
    <n v="102081"/>
    <s v="San Luis"/>
    <x v="20"/>
    <n v="76.16"/>
    <x v="1"/>
    <m/>
  </r>
  <r>
    <n v="180"/>
    <n v="102097"/>
    <s v="Dagua"/>
    <x v="1"/>
    <n v="81.48"/>
    <x v="1"/>
    <m/>
  </r>
  <r>
    <n v="181"/>
    <n v="102109"/>
    <s v="Popayán"/>
    <x v="4"/>
    <n v="65.2"/>
    <x v="1"/>
    <m/>
  </r>
  <r>
    <n v="182"/>
    <n v="103527"/>
    <s v="Dolores"/>
    <x v="10"/>
    <n v="75.489999999999995"/>
    <x v="1"/>
    <m/>
  </r>
  <r>
    <n v="183"/>
    <n v="103528"/>
    <s v="Dolores"/>
    <x v="10"/>
    <n v="77.22"/>
    <x v="1"/>
    <m/>
  </r>
  <r>
    <n v="184"/>
    <n v="104486"/>
    <s v="Isnos"/>
    <x v="14"/>
    <n v="70.27"/>
    <x v="1"/>
    <m/>
  </r>
  <r>
    <n v="185"/>
    <n v="104829"/>
    <s v="La Plata"/>
    <x v="14"/>
    <n v="64.569999999999993"/>
    <x v="0"/>
    <m/>
  </r>
  <r>
    <n v="186"/>
    <n v="104898"/>
    <s v="La Plata"/>
    <x v="14"/>
    <n v="67.08"/>
    <x v="1"/>
    <m/>
  </r>
  <r>
    <n v="187"/>
    <n v="104910"/>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88"/>
    <n v="104915"/>
    <s v="Puerto CarreñO"/>
    <x v="23"/>
    <n v="67.36"/>
    <x v="1"/>
    <m/>
  </r>
  <r>
    <n v="189"/>
    <n v="105451"/>
    <s v="Sandoná"/>
    <x v="19"/>
    <n v="83.39"/>
    <x v="1"/>
    <m/>
  </r>
  <r>
    <n v="190"/>
    <n v="105516"/>
    <s v="Ramiriquí"/>
    <x v="7"/>
    <n v="41.93"/>
    <x v="0"/>
    <m/>
  </r>
  <r>
    <n v="191"/>
    <n v="105522"/>
    <s v="Ramiriquí"/>
    <x v="7"/>
    <n v="44.09"/>
    <x v="0"/>
    <m/>
  </r>
  <r>
    <n v="192"/>
    <n v="105600"/>
    <s v="Sandoná"/>
    <x v="19"/>
    <n v="83.27"/>
    <x v="1"/>
    <m/>
  </r>
  <r>
    <n v="193"/>
    <n v="105619"/>
    <s v="Puerto CarreñO"/>
    <x v="23"/>
    <n v="71.67"/>
    <x v="1"/>
    <m/>
  </r>
  <r>
    <n v="194"/>
    <n v="105697"/>
    <s v="Sandoná"/>
    <x v="19"/>
    <n v="82.61"/>
    <x v="1"/>
    <m/>
  </r>
  <r>
    <n v="195"/>
    <n v="105747"/>
    <s v="Chita"/>
    <x v="7"/>
    <n v="65.44"/>
    <x v="1"/>
    <m/>
  </r>
  <r>
    <n v="196"/>
    <n v="10617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97"/>
    <n v="107248"/>
    <s v="Andes"/>
    <x v="20"/>
    <n v="58.78"/>
    <x v="0"/>
    <m/>
  </r>
  <r>
    <n v="198"/>
    <n v="107282"/>
    <s v="Piedecues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99"/>
    <n v="107946"/>
    <s v="Acevedo"/>
    <x v="14"/>
    <n v="70.31"/>
    <x v="1"/>
    <m/>
  </r>
  <r>
    <n v="200"/>
    <n v="108365"/>
    <s v="Providencia y Santa Catalina"/>
    <x v="6"/>
    <n v="96.41"/>
    <x v="1"/>
    <m/>
  </r>
  <r>
    <n v="201"/>
    <n v="108367"/>
    <s v="San Estanislao"/>
    <x v="22"/>
    <n v="70.36"/>
    <x v="1"/>
    <m/>
  </r>
  <r>
    <n v="202"/>
    <n v="108414"/>
    <s v="San Cristóbal"/>
    <x v="22"/>
    <n v="43.31"/>
    <x v="0"/>
    <m/>
  </r>
  <r>
    <n v="203"/>
    <n v="109011"/>
    <s v="Pasca"/>
    <x v="0"/>
    <n v="67.75"/>
    <x v="1"/>
    <m/>
  </r>
  <r>
    <n v="204"/>
    <n v="109054"/>
    <s v="Chinácota"/>
    <x v="5"/>
    <n v="90.86"/>
    <x v="1"/>
    <m/>
  </r>
  <r>
    <n v="205"/>
    <n v="109141"/>
    <s v="Santa Rosalía"/>
    <x v="23"/>
    <n v="65.11"/>
    <x v="1"/>
    <m/>
  </r>
  <r>
    <n v="206"/>
    <n v="109666"/>
    <s v="Guaitarilla"/>
    <x v="19"/>
    <n v="78.180000000000007"/>
    <x v="1"/>
    <m/>
  </r>
  <r>
    <n v="207"/>
    <n v="109783"/>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08"/>
    <n v="109830"/>
    <s v="Bugalagrande"/>
    <x v="1"/>
    <n v="86.25"/>
    <x v="1"/>
    <m/>
  </r>
  <r>
    <n v="209"/>
    <n v="109836"/>
    <s v="Teruel"/>
    <x v="14"/>
    <n v="44.33"/>
    <x v="0"/>
    <m/>
  </r>
  <r>
    <n v="210"/>
    <n v="109854"/>
    <s v="Roldanillo"/>
    <x v="1"/>
    <n v="78.42"/>
    <x v="1"/>
    <m/>
  </r>
  <r>
    <n v="211"/>
    <n v="109856"/>
    <s v="Isnos"/>
    <x v="14"/>
    <n v="53.38"/>
    <x v="0"/>
    <m/>
  </r>
  <r>
    <n v="212"/>
    <n v="109950"/>
    <s v="Timbío"/>
    <x v="4"/>
    <n v="91.45"/>
    <x v="1"/>
    <m/>
  </r>
  <r>
    <n v="213"/>
    <n v="110014"/>
    <s v="Pitalito"/>
    <x v="14"/>
    <n v="67.260000000000005"/>
    <x v="1"/>
    <m/>
  </r>
  <r>
    <n v="214"/>
    <n v="110020"/>
    <s v="La Plata"/>
    <x v="14"/>
    <n v="70.010000000000005"/>
    <x v="1"/>
    <m/>
  </r>
  <r>
    <n v="215"/>
    <n v="110281"/>
    <s v="Oiba"/>
    <x v="16"/>
    <n v="71.8"/>
    <x v="1"/>
    <m/>
  </r>
  <r>
    <n v="216"/>
    <n v="110351"/>
    <s v="Neiva"/>
    <x v="14"/>
    <n v="67.27"/>
    <x v="1"/>
    <m/>
  </r>
  <r>
    <n v="217"/>
    <n v="110374"/>
    <s v="Carmen Del Darien"/>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18"/>
    <n v="110529"/>
    <s v="Astre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19"/>
    <n v="110564"/>
    <s v="Granada"/>
    <x v="0"/>
    <n v="54.13"/>
    <x v="0"/>
    <m/>
  </r>
  <r>
    <n v="220"/>
    <n v="110582"/>
    <s v="Granada"/>
    <x v="0"/>
    <n v="65.12"/>
    <x v="1"/>
    <m/>
  </r>
  <r>
    <n v="221"/>
    <n v="110589"/>
    <s v="Granada"/>
    <x v="0"/>
    <n v="41.8"/>
    <x v="0"/>
    <m/>
  </r>
  <r>
    <n v="222"/>
    <n v="110596"/>
    <s v="Granada"/>
    <x v="0"/>
    <n v="65.12"/>
    <x v="1"/>
    <m/>
  </r>
  <r>
    <n v="223"/>
    <n v="110648"/>
    <s v="CiéNaga De Oro"/>
    <x v="12"/>
    <n v="69.739999999999995"/>
    <x v="1"/>
    <m/>
  </r>
  <r>
    <n v="224"/>
    <n v="110656"/>
    <s v="Nátaga"/>
    <x v="14"/>
    <n v="64.540000000000006"/>
    <x v="0"/>
    <m/>
  </r>
  <r>
    <n v="225"/>
    <n v="110658"/>
    <s v="Valledupar"/>
    <x v="15"/>
    <n v="59.49"/>
    <x v="0"/>
    <m/>
  </r>
  <r>
    <n v="226"/>
    <n v="110666"/>
    <s v="La Plata"/>
    <x v="14"/>
    <n v="54.97"/>
    <x v="0"/>
    <m/>
  </r>
  <r>
    <n v="227"/>
    <n v="110667"/>
    <s v="Pueblo Bell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28"/>
    <n v="110668"/>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29"/>
    <n v="110674"/>
    <s v="Granada"/>
    <x v="0"/>
    <n v="42.71"/>
    <x v="0"/>
    <m/>
  </r>
  <r>
    <n v="230"/>
    <n v="110675"/>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31"/>
    <n v="110678"/>
    <s v="Alvarado"/>
    <x v="10"/>
    <n v="71.459999999999994"/>
    <x v="1"/>
    <m/>
  </r>
  <r>
    <n v="232"/>
    <n v="110692"/>
    <s v="Montería"/>
    <x v="12"/>
    <n v="73.88"/>
    <x v="1"/>
    <m/>
  </r>
  <r>
    <n v="233"/>
    <n v="110703"/>
    <s v="San Luis"/>
    <x v="10"/>
    <n v="80.16"/>
    <x v="1"/>
    <m/>
  </r>
  <r>
    <n v="234"/>
    <n v="110717"/>
    <s v="MoñItos"/>
    <x v="12"/>
    <n v="68"/>
    <x v="1"/>
    <m/>
  </r>
  <r>
    <n v="235"/>
    <n v="110721"/>
    <s v="Agustín Codazzi"/>
    <x v="15"/>
    <n v="90.32"/>
    <x v="1"/>
    <m/>
  </r>
  <r>
    <n v="236"/>
    <n v="110732"/>
    <s v="Neiva"/>
    <x v="14"/>
    <n v="63.61"/>
    <x v="0"/>
    <m/>
  </r>
  <r>
    <n v="237"/>
    <n v="110738"/>
    <s v="Granada"/>
    <x v="0"/>
    <n v="41.16"/>
    <x v="0"/>
    <m/>
  </r>
  <r>
    <n v="238"/>
    <n v="110740"/>
    <s v="Iquira"/>
    <x v="14"/>
    <n v="67.349999999999994"/>
    <x v="1"/>
    <m/>
  </r>
  <r>
    <n v="239"/>
    <n v="110741"/>
    <s v="Sapuyes"/>
    <x v="19"/>
    <n v="77.77"/>
    <x v="1"/>
    <m/>
  </r>
  <r>
    <n v="240"/>
    <n v="110744"/>
    <s v="Providencia y Santa Catalina"/>
    <x v="6"/>
    <n v="89.24"/>
    <x v="1"/>
    <m/>
  </r>
  <r>
    <n v="241"/>
    <n v="110749"/>
    <s v="San Vicente Del Caguán"/>
    <x v="26"/>
    <n v="80.72"/>
    <x v="1"/>
    <m/>
  </r>
  <r>
    <n v="242"/>
    <n v="110763"/>
    <s v="Tesalia"/>
    <x v="14"/>
    <n v="60.46"/>
    <x v="0"/>
    <m/>
  </r>
  <r>
    <n v="243"/>
    <n v="110764"/>
    <s v="Mesetas"/>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44"/>
    <n v="110768"/>
    <s v="Palermo"/>
    <x v="14"/>
    <n v="60.97"/>
    <x v="0"/>
    <m/>
  </r>
  <r>
    <n v="245"/>
    <n v="110771"/>
    <s v="Zipaquirá"/>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246"/>
    <n v="110772"/>
    <s v="Urumit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247"/>
    <n v="110798"/>
    <s v="Tesalia"/>
    <x v="14"/>
    <n v="57.69"/>
    <x v="0"/>
    <m/>
  </r>
  <r>
    <n v="248"/>
    <n v="110808"/>
    <s v="Mariquita"/>
    <x v="10"/>
    <n v="73.27"/>
    <x v="1"/>
    <m/>
  </r>
  <r>
    <n v="249"/>
    <n v="110809"/>
    <s v="Fresno"/>
    <x v="10"/>
    <n v="72.7"/>
    <x v="1"/>
    <m/>
  </r>
  <r>
    <n v="250"/>
    <n v="110813"/>
    <s v="Ibagué"/>
    <x v="10"/>
    <n v="72.55"/>
    <x v="1"/>
    <m/>
  </r>
  <r>
    <n v="251"/>
    <n v="110820"/>
    <s v="Chinácota"/>
    <x v="5"/>
    <n v="97.64"/>
    <x v="1"/>
    <m/>
  </r>
  <r>
    <n v="252"/>
    <n v="110822"/>
    <s v="Chinácota"/>
    <x v="5"/>
    <n v="86.8"/>
    <x v="1"/>
    <m/>
  </r>
  <r>
    <n v="253"/>
    <n v="110829"/>
    <s v="Tesalia"/>
    <x v="14"/>
    <n v="56.38"/>
    <x v="0"/>
    <m/>
  </r>
  <r>
    <n v="254"/>
    <n v="110831"/>
    <s v="San Antonio"/>
    <x v="10"/>
    <n v="92.16"/>
    <x v="1"/>
    <m/>
  </r>
  <r>
    <n v="255"/>
    <n v="110832"/>
    <s v="Tesalia"/>
    <x v="14"/>
    <n v="55.73"/>
    <x v="0"/>
    <m/>
  </r>
  <r>
    <n v="256"/>
    <n v="110833"/>
    <s v="El Carmen De Bolívar"/>
    <x v="22"/>
    <n v="56.24"/>
    <x v="0"/>
    <m/>
  </r>
  <r>
    <n v="257"/>
    <n v="110841"/>
    <s v="Fusagasugá"/>
    <x v="0"/>
    <n v="65.510000000000005"/>
    <x v="1"/>
    <m/>
  </r>
  <r>
    <n v="258"/>
    <n v="110851"/>
    <s v="Guátic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59"/>
    <n v="110855"/>
    <s v="Pitalito"/>
    <x v="14"/>
    <n v="62.34"/>
    <x v="0"/>
    <m/>
  </r>
  <r>
    <n v="260"/>
    <n v="110857"/>
    <s v="Silvania"/>
    <x v="0"/>
    <n v="72.52"/>
    <x v="1"/>
    <m/>
  </r>
  <r>
    <n v="261"/>
    <n v="110858"/>
    <s v="Pasca"/>
    <x v="0"/>
    <n v="72.88"/>
    <x v="1"/>
    <m/>
  </r>
  <r>
    <n v="262"/>
    <n v="110864"/>
    <s v="Girardota"/>
    <x v="20"/>
    <n v="71.02"/>
    <x v="1"/>
    <m/>
  </r>
  <r>
    <n v="263"/>
    <n v="110865"/>
    <s v="Girardota"/>
    <x v="20"/>
    <n v="65.09"/>
    <x v="1"/>
    <m/>
  </r>
  <r>
    <n v="264"/>
    <n v="110866"/>
    <s v="Bucarasi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265"/>
    <n v="110867"/>
    <s v="Palmira"/>
    <x v="1"/>
    <n v="82.06"/>
    <x v="1"/>
    <m/>
  </r>
  <r>
    <n v="266"/>
    <n v="110878"/>
    <s v="Granada"/>
    <x v="0"/>
    <n v="36.69"/>
    <x v="0"/>
    <m/>
  </r>
  <r>
    <n v="267"/>
    <n v="110888"/>
    <s v="Filadelf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68"/>
    <n v="110890"/>
    <s v="Tuluá"/>
    <x v="1"/>
    <n v="80.989999999999995"/>
    <x v="1"/>
    <m/>
  </r>
  <r>
    <n v="269"/>
    <n v="110893"/>
    <s v="El Dorado"/>
    <x v="2"/>
    <n v="78.849999999999994"/>
    <x v="1"/>
    <m/>
  </r>
  <r>
    <n v="270"/>
    <n v="110894"/>
    <s v="Guaitarilla"/>
    <x v="19"/>
    <n v="77.739999999999995"/>
    <x v="1"/>
    <m/>
  </r>
  <r>
    <n v="271"/>
    <n v="110904"/>
    <s v="Valle De San Juan"/>
    <x v="10"/>
    <n v="69.61"/>
    <x v="1"/>
    <m/>
  </r>
  <r>
    <n v="272"/>
    <n v="110967"/>
    <s v="Cald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3"/>
    <n v="110971"/>
    <s v="Gramalote"/>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4"/>
    <n v="110980"/>
    <s v="Chinácota"/>
    <x v="5"/>
    <n v="73.2"/>
    <x v="1"/>
    <m/>
  </r>
  <r>
    <n v="275"/>
    <n v="110991"/>
    <s v="El Tambo"/>
    <x v="4"/>
    <n v="69.959999999999994"/>
    <x v="1"/>
    <m/>
  </r>
  <r>
    <n v="276"/>
    <n v="111009"/>
    <s v="Villavicenci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277"/>
    <n v="111013"/>
    <s v="Chinácota"/>
    <x v="5"/>
    <n v="91.72"/>
    <x v="1"/>
    <m/>
  </r>
  <r>
    <n v="278"/>
    <n v="111022"/>
    <s v="Arbelá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279"/>
    <n v="111027"/>
    <s v="Zapayán"/>
    <x v="17"/>
    <n v="75.56"/>
    <x v="1"/>
    <m/>
  </r>
  <r>
    <n v="280"/>
    <n v="111034"/>
    <s v="Ibagué"/>
    <x v="10"/>
    <n v="72.540000000000006"/>
    <x v="1"/>
    <m/>
  </r>
  <r>
    <n v="281"/>
    <n v="111035"/>
    <s v="Espinal"/>
    <x v="10"/>
    <n v="73.09"/>
    <x v="1"/>
    <m/>
  </r>
  <r>
    <n v="282"/>
    <n v="111044"/>
    <s v="Mariquita"/>
    <x v="10"/>
    <n v="71.209999999999994"/>
    <x v="1"/>
    <m/>
  </r>
  <r>
    <n v="283"/>
    <n v="111053"/>
    <s v="Sotará"/>
    <x v="4"/>
    <n v="70.38"/>
    <x v="1"/>
    <m/>
  </r>
  <r>
    <n v="284"/>
    <n v="111055"/>
    <s v="Guadalajara De Buga"/>
    <x v="1"/>
    <n v="83.53"/>
    <x v="1"/>
    <m/>
  </r>
  <r>
    <n v="285"/>
    <n v="111056"/>
    <s v="El Dorad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86"/>
    <n v="111060"/>
    <s v="Campoalegre"/>
    <x v="14"/>
    <n v="62.85"/>
    <x v="0"/>
    <m/>
  </r>
  <r>
    <n v="287"/>
    <n v="111066"/>
    <s v="Campoalegre"/>
    <x v="14"/>
    <n v="62.85"/>
    <x v="0"/>
    <m/>
  </r>
  <r>
    <n v="288"/>
    <n v="111080"/>
    <s v="Santa María"/>
    <x v="14"/>
    <n v="53.97"/>
    <x v="0"/>
    <m/>
  </r>
  <r>
    <n v="289"/>
    <n v="111090"/>
    <s v="San Juan Del Cesar"/>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290"/>
    <n v="111095"/>
    <s v="San Juanito"/>
    <x v="2"/>
    <n v="77.2"/>
    <x v="1"/>
    <m/>
  </r>
  <r>
    <n v="291"/>
    <n v="111097"/>
    <s v="Jardín"/>
    <x v="20"/>
    <n v="61.7"/>
    <x v="0"/>
    <m/>
  </r>
  <r>
    <n v="292"/>
    <n v="111100"/>
    <s v="Malamb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93"/>
    <n v="111101"/>
    <s v="Ibagué"/>
    <x v="10"/>
    <n v="66.39"/>
    <x v="1"/>
    <m/>
  </r>
  <r>
    <n v="294"/>
    <n v="111109"/>
    <s v="La Argentina"/>
    <x v="14"/>
    <n v="63.51"/>
    <x v="0"/>
    <m/>
  </r>
  <r>
    <n v="295"/>
    <n v="111110"/>
    <s v="La Argentina"/>
    <x v="14"/>
    <n v="65.41"/>
    <x v="1"/>
    <m/>
  </r>
  <r>
    <n v="296"/>
    <n v="111117"/>
    <s v="Chipaque"/>
    <x v="0"/>
    <n v="74.37"/>
    <x v="1"/>
    <m/>
  </r>
  <r>
    <n v="297"/>
    <n v="111119"/>
    <s v="Suárez"/>
    <x v="10"/>
    <n v="84.94"/>
    <x v="1"/>
    <m/>
  </r>
  <r>
    <n v="298"/>
    <n v="111125"/>
    <s v="Cumaral"/>
    <x v="2"/>
    <n v="86.69"/>
    <x v="1"/>
    <m/>
  </r>
  <r>
    <n v="299"/>
    <n v="111137"/>
    <s v="Vistahermosa"/>
    <x v="2"/>
    <n v="72.78"/>
    <x v="1"/>
    <m/>
  </r>
  <r>
    <n v="300"/>
    <n v="111148"/>
    <s v="Ragonvalia"/>
    <x v="5"/>
    <n v="44.61"/>
    <x v="0"/>
    <m/>
  </r>
  <r>
    <n v="301"/>
    <n v="111149"/>
    <s v="Labate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2"/>
    <n v="111150"/>
    <s v="Ragonvalia"/>
    <x v="5"/>
    <n v="64.489999999999995"/>
    <x v="0"/>
    <m/>
  </r>
  <r>
    <n v="303"/>
    <n v="111151"/>
    <s v="Prado"/>
    <x v="10"/>
    <n v="73.209999999999994"/>
    <x v="1"/>
    <m/>
  </r>
  <r>
    <n v="304"/>
    <n v="111153"/>
    <s v="Fusagasug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5"/>
    <n v="111155"/>
    <s v="La Plata"/>
    <x v="14"/>
    <n v="63"/>
    <x v="0"/>
    <m/>
  </r>
  <r>
    <n v="306"/>
    <n v="111156"/>
    <s v="Tesalia"/>
    <x v="14"/>
    <n v="58.62"/>
    <x v="0"/>
    <m/>
  </r>
  <r>
    <n v="307"/>
    <n v="111164"/>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308"/>
    <n v="111169"/>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309"/>
    <n v="111170"/>
    <s v="Cabrera"/>
    <x v="0"/>
    <n v="50.57"/>
    <x v="0"/>
    <m/>
  </r>
  <r>
    <n v="310"/>
    <n v="111185"/>
    <s v="Tuluá"/>
    <x v="1"/>
    <n v="85.98"/>
    <x v="1"/>
    <m/>
  </r>
  <r>
    <n v="311"/>
    <n v="111190"/>
    <s v="Bugalagrande"/>
    <x v="1"/>
    <n v="84.41"/>
    <x v="1"/>
    <m/>
  </r>
  <r>
    <n v="312"/>
    <n v="111203"/>
    <s v="Cabuyaro"/>
    <x v="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313"/>
    <n v="111218"/>
    <s v="Apía"/>
    <x v="13"/>
    <n v="75.7"/>
    <x v="1"/>
    <m/>
  </r>
  <r>
    <n v="314"/>
    <n v="111239"/>
    <s v="San Vicente Del Caguán"/>
    <x v="26"/>
    <n v="81.99"/>
    <x v="1"/>
    <m/>
  </r>
  <r>
    <n v="315"/>
    <n v="111248"/>
    <s v="GutiéRr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316"/>
    <n v="111265"/>
    <s v="Roncesvalles"/>
    <x v="10"/>
    <n v="87.36"/>
    <x v="1"/>
    <m/>
  </r>
  <r>
    <n v="317"/>
    <n v="111285"/>
    <s v="San Carlos De Guaroa"/>
    <x v="2"/>
    <n v="68.16"/>
    <x v="1"/>
    <m/>
  </r>
  <r>
    <n v="318"/>
    <n v="111287"/>
    <s v="Villavicencio"/>
    <x v="2"/>
    <n v="67.58"/>
    <x v="1"/>
    <m/>
  </r>
  <r>
    <n v="319"/>
    <n v="111289"/>
    <s v="Acacías"/>
    <x v="2"/>
    <n v="66.430000000000007"/>
    <x v="1"/>
    <m/>
  </r>
  <r>
    <n v="320"/>
    <n v="111291"/>
    <s v="Fuente De Oro"/>
    <x v="2"/>
    <n v="86.47"/>
    <x v="1"/>
    <m/>
  </r>
  <r>
    <n v="321"/>
    <n v="111293"/>
    <s v="Fusagasugá"/>
    <x v="0"/>
    <n v="59.9"/>
    <x v="0"/>
    <m/>
  </r>
  <r>
    <n v="322"/>
    <n v="111298"/>
    <s v="La Argentina"/>
    <x v="14"/>
    <n v="57.89"/>
    <x v="0"/>
    <m/>
  </r>
  <r>
    <n v="323"/>
    <n v="111300"/>
    <s v="Apartadó"/>
    <x v="20"/>
    <n v="74.959999999999994"/>
    <x v="1"/>
    <m/>
  </r>
  <r>
    <n v="324"/>
    <n v="111302"/>
    <s v="Puerto Nare"/>
    <x v="20"/>
    <n v="74.150000000000006"/>
    <x v="1"/>
    <m/>
  </r>
  <r>
    <n v="325"/>
    <n v="111308"/>
    <s v="Manizales"/>
    <x v="3"/>
    <n v="72.87"/>
    <x v="1"/>
    <m/>
  </r>
  <r>
    <n v="326"/>
    <n v="111309"/>
    <s v="Villamaría"/>
    <x v="3"/>
    <n v="74.19"/>
    <x v="1"/>
    <m/>
  </r>
  <r>
    <n v="327"/>
    <n v="111315"/>
    <s v="Valle De San José"/>
    <x v="16"/>
    <n v="24.08"/>
    <x v="0"/>
    <m/>
  </r>
  <r>
    <n v="328"/>
    <n v="111317"/>
    <s v="Tesalia"/>
    <x v="14"/>
    <n v="56.38"/>
    <x v="0"/>
    <m/>
  </r>
  <r>
    <n v="329"/>
    <n v="111334"/>
    <s v="Filandia"/>
    <x v="11"/>
    <n v="72.3"/>
    <x v="1"/>
    <m/>
  </r>
  <r>
    <n v="330"/>
    <n v="111336"/>
    <s v="El PiñOn"/>
    <x v="17"/>
    <n v="72.59"/>
    <x v="1"/>
    <m/>
  </r>
  <r>
    <n v="331"/>
    <n v="11135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2"/>
    <n v="111354"/>
    <s v="Tuluá"/>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333"/>
    <n v="111361"/>
    <s v="Charta"/>
    <x v="16"/>
    <n v="46.54"/>
    <x v="0"/>
    <m/>
  </r>
  <r>
    <n v="334"/>
    <n v="111362"/>
    <s v="Funes"/>
    <x v="19"/>
    <n v="55.91"/>
    <x v="0"/>
    <m/>
  </r>
  <r>
    <n v="335"/>
    <n v="111367"/>
    <s v="Fuente De O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336"/>
    <n v="111368"/>
    <s v="Buenavista"/>
    <x v="1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7"/>
    <n v="111369"/>
    <s v="Palermo"/>
    <x v="14"/>
    <n v="63.52"/>
    <x v="0"/>
    <m/>
  </r>
  <r>
    <n v="338"/>
    <n v="111378"/>
    <s v="Sibaté"/>
    <x v="0"/>
    <n v="40.31"/>
    <x v="0"/>
    <m/>
  </r>
  <r>
    <n v="339"/>
    <n v="111385"/>
    <s v="Támesis"/>
    <x v="20"/>
    <n v="68.290000000000006"/>
    <x v="1"/>
    <m/>
  </r>
  <r>
    <n v="340"/>
    <n v="111386"/>
    <s v="Támesis"/>
    <x v="20"/>
    <n v="44.62"/>
    <x v="0"/>
    <m/>
  </r>
  <r>
    <n v="341"/>
    <n v="111387"/>
    <s v="Guamal"/>
    <x v="2"/>
    <n v="82.64"/>
    <x v="1"/>
    <m/>
  </r>
  <r>
    <n v="342"/>
    <n v="111399"/>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3"/>
    <n v="111421"/>
    <s v="BeléN De Umbría"/>
    <x v="13"/>
    <n v="85.86"/>
    <x v="1"/>
    <m/>
  </r>
  <r>
    <n v="344"/>
    <n v="111422"/>
    <s v="El Paso"/>
    <x v="15"/>
    <n v="80.87"/>
    <x v="1"/>
    <m/>
  </r>
  <r>
    <n v="345"/>
    <n v="111429"/>
    <s v="Garzón"/>
    <x v="14"/>
    <n v="67.09"/>
    <x v="1"/>
    <m/>
  </r>
  <r>
    <n v="346"/>
    <n v="111433"/>
    <s v="Pasca"/>
    <x v="0"/>
    <n v="79.33"/>
    <x v="1"/>
    <m/>
  </r>
  <r>
    <n v="347"/>
    <n v="111436"/>
    <s v="El águila"/>
    <x v="1"/>
    <n v="87.02"/>
    <x v="1"/>
    <m/>
  </r>
  <r>
    <n v="348"/>
    <n v="111439"/>
    <s v="Aipe"/>
    <x v="14"/>
    <n v="65.099999999999994"/>
    <x v="1"/>
    <m/>
  </r>
  <r>
    <n v="349"/>
    <n v="111443"/>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50"/>
    <n v="111450"/>
    <s v="Roncesvalles"/>
    <x v="10"/>
    <n v="90.37"/>
    <x v="1"/>
    <m/>
  </r>
  <r>
    <n v="351"/>
    <n v="111455"/>
    <s v="Chinácota"/>
    <x v="5"/>
    <n v="75.39"/>
    <x v="1"/>
    <m/>
  </r>
  <r>
    <n v="352"/>
    <n v="111462"/>
    <s v="Toledo"/>
    <x v="5"/>
    <n v="60.68"/>
    <x v="0"/>
    <m/>
  </r>
  <r>
    <n v="353"/>
    <n v="111464"/>
    <s v="Mutiscua"/>
    <x v="5"/>
    <n v="56.55"/>
    <x v="0"/>
    <m/>
  </r>
  <r>
    <n v="354"/>
    <n v="111467"/>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55"/>
    <n v="111491"/>
    <s v="Puerto Asís"/>
    <x v="27"/>
    <n v="48.31"/>
    <x v="0"/>
    <m/>
  </r>
  <r>
    <n v="356"/>
    <n v="111498"/>
    <s v="Colombia"/>
    <x v="14"/>
    <n v="44.65"/>
    <x v="0"/>
    <m/>
  </r>
  <r>
    <n v="357"/>
    <n v="111507"/>
    <s v="Calarca"/>
    <x v="11"/>
    <n v="81.62"/>
    <x v="1"/>
    <m/>
  </r>
  <r>
    <n v="358"/>
    <n v="111512"/>
    <s v="Aguazul"/>
    <x v="8"/>
    <n v="77.98"/>
    <x v="1"/>
    <m/>
  </r>
  <r>
    <n v="359"/>
    <n v="111524"/>
    <s v="Entrerrios"/>
    <x v="20"/>
    <n v="72.459999999999994"/>
    <x v="1"/>
    <m/>
  </r>
  <r>
    <n v="360"/>
    <n v="111539"/>
    <s v="Uribe"/>
    <x v="2"/>
    <n v="74.66"/>
    <x v="1"/>
    <m/>
  </r>
  <r>
    <n v="361"/>
    <n v="111546"/>
    <s v="Remolino"/>
    <x v="17"/>
    <n v="68.55"/>
    <x v="1"/>
    <m/>
  </r>
  <r>
    <n v="362"/>
    <n v="111558"/>
    <s v="San Pedro De Uraba"/>
    <x v="20"/>
    <n v="20.88"/>
    <x v="0"/>
    <m/>
  </r>
  <r>
    <n v="363"/>
    <n v="111565"/>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64"/>
    <n v="111569"/>
    <s v="Zipaquirá"/>
    <x v="0"/>
    <n v="54.37"/>
    <x v="0"/>
    <m/>
  </r>
  <r>
    <n v="365"/>
    <n v="111570"/>
    <s v="San Martín"/>
    <x v="2"/>
    <n v="73.349999999999994"/>
    <x v="1"/>
    <m/>
  </r>
  <r>
    <n v="366"/>
    <n v="111571"/>
    <s v="Tesalia"/>
    <x v="14"/>
    <n v="63.76"/>
    <x v="0"/>
    <m/>
  </r>
  <r>
    <n v="367"/>
    <n v="111578"/>
    <s v="Arauca"/>
    <x v="28"/>
    <n v="83.76"/>
    <x v="1"/>
    <m/>
  </r>
  <r>
    <n v="368"/>
    <n v="111585"/>
    <s v="Puerto Libertador"/>
    <x v="12"/>
    <n v="65.290000000000006"/>
    <x v="1"/>
    <m/>
  </r>
  <r>
    <n v="369"/>
    <n v="111586"/>
    <s v="La Macarena"/>
    <x v="2"/>
    <n v="74.819999999999993"/>
    <x v="1"/>
    <m/>
  </r>
  <r>
    <n v="370"/>
    <n v="111591"/>
    <s v="Pereira"/>
    <x v="13"/>
    <n v="87.82"/>
    <x v="1"/>
    <m/>
  </r>
  <r>
    <n v="371"/>
    <n v="111593"/>
    <s v="Buenavista"/>
    <x v="11"/>
    <n v="54.7"/>
    <x v="0"/>
    <m/>
  </r>
  <r>
    <n v="372"/>
    <n v="111597"/>
    <s v="Armero"/>
    <x v="10"/>
    <n v="78.47"/>
    <x v="1"/>
    <m/>
  </r>
  <r>
    <n v="373"/>
    <n v="111598"/>
    <s v="Río De Oro"/>
    <x v="15"/>
    <n v="88.6"/>
    <x v="1"/>
    <m/>
  </r>
  <r>
    <n v="374"/>
    <n v="111601"/>
    <s v="Calarca"/>
    <x v="11"/>
    <n v="44.56"/>
    <x v="0"/>
    <m/>
  </r>
  <r>
    <n v="375"/>
    <n v="111604"/>
    <s v="La Argentina"/>
    <x v="14"/>
    <n v="67.89"/>
    <x v="1"/>
    <m/>
  </r>
  <r>
    <n v="376"/>
    <n v="111610"/>
    <s v="Zipaquirá"/>
    <x v="0"/>
    <n v="70.47"/>
    <x v="1"/>
    <m/>
  </r>
  <r>
    <n v="377"/>
    <n v="111615"/>
    <s v="Pereira"/>
    <x v="13"/>
    <n v="92.14"/>
    <x v="1"/>
    <m/>
  </r>
  <r>
    <n v="378"/>
    <n v="111635"/>
    <s v="La Argentina"/>
    <x v="14"/>
    <n v="68.69"/>
    <x v="1"/>
    <m/>
  </r>
  <r>
    <n v="379"/>
    <n v="111641"/>
    <s v="Chinú"/>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80"/>
    <n v="111654"/>
    <s v="Córdoba"/>
    <x v="11"/>
    <n v="59.18"/>
    <x v="0"/>
    <m/>
  </r>
  <r>
    <n v="381"/>
    <n v="111669"/>
    <s v="Atrato"/>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82"/>
    <n v="111671"/>
    <s v="Arauca"/>
    <x v="28"/>
    <n v="80.319999999999993"/>
    <x v="1"/>
    <m/>
  </r>
  <r>
    <n v="383"/>
    <n v="11167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384"/>
    <n v="111685"/>
    <s v="La Plata"/>
    <x v="14"/>
    <n v="67.77"/>
    <x v="1"/>
    <m/>
  </r>
  <r>
    <n v="385"/>
    <n v="111700"/>
    <s v="Alpujarra"/>
    <x v="10"/>
    <n v="77.23"/>
    <x v="1"/>
    <m/>
  </r>
  <r>
    <n v="386"/>
    <n v="111704"/>
    <s v="Palermo"/>
    <x v="14"/>
    <n v="48.73"/>
    <x v="0"/>
    <m/>
  </r>
  <r>
    <n v="387"/>
    <n v="111709"/>
    <s v="Lejanías"/>
    <x v="2"/>
    <n v="65.48"/>
    <x v="1"/>
    <m/>
  </r>
  <r>
    <n v="388"/>
    <n v="111711"/>
    <s v="Villavicencio"/>
    <x v="2"/>
    <n v="64.319999999999993"/>
    <x v="0"/>
    <m/>
  </r>
  <r>
    <n v="389"/>
    <n v="111713"/>
    <s v="Versalles"/>
    <x v="1"/>
    <n v="80.959999999999994"/>
    <x v="1"/>
    <m/>
  </r>
  <r>
    <n v="390"/>
    <n v="111724"/>
    <s v="Girardota"/>
    <x v="20"/>
    <n v="45.45"/>
    <x v="0"/>
    <m/>
  </r>
  <r>
    <n v="391"/>
    <n v="111738"/>
    <s v="Villamarí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
  </r>
  <r>
    <n v="392"/>
    <n v="111748"/>
    <s v="Palermo"/>
    <x v="14"/>
    <n v="45.44"/>
    <x v="0"/>
    <m/>
  </r>
  <r>
    <n v="393"/>
    <n v="111749"/>
    <s v="Tona"/>
    <x v="16"/>
    <n v="45.42"/>
    <x v="0"/>
    <m/>
  </r>
  <r>
    <n v="394"/>
    <n v="111755"/>
    <s v="Silvia"/>
    <x v="4"/>
    <n v="61.48"/>
    <x v="0"/>
    <m/>
  </r>
  <r>
    <n v="395"/>
    <n v="111758"/>
    <s v="La Plata"/>
    <x v="14"/>
    <n v="67.77"/>
    <x v="1"/>
    <m/>
  </r>
  <r>
    <n v="396"/>
    <n v="111765"/>
    <s v="Betania"/>
    <x v="20"/>
    <n v="89.17"/>
    <x v="1"/>
    <m/>
  </r>
  <r>
    <n v="397"/>
    <n v="111766"/>
    <s v="Venecia"/>
    <x v="0"/>
    <n v="56.63"/>
    <x v="0"/>
    <m/>
  </r>
  <r>
    <n v="398"/>
    <n v="111771"/>
    <s v="Simijaca"/>
    <x v="0"/>
    <n v="56.35"/>
    <x v="0"/>
    <m/>
  </r>
  <r>
    <n v="399"/>
    <n v="111780"/>
    <s v="Toledo"/>
    <x v="5"/>
    <n v="63.25"/>
    <x v="0"/>
    <m/>
  </r>
  <r>
    <n v="400"/>
    <n v="111784"/>
    <s v="Chinácota"/>
    <x v="5"/>
    <n v="55.47"/>
    <x v="0"/>
    <m/>
  </r>
  <r>
    <n v="401"/>
    <n v="111802"/>
    <s v="Sibundoy"/>
    <x v="27"/>
    <n v="88.78"/>
    <x v="1"/>
    <m/>
  </r>
  <r>
    <n v="402"/>
    <n v="111804"/>
    <s v="San Juan Nepomuce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03"/>
    <n v="111812"/>
    <s v="Copacabana"/>
    <x v="20"/>
    <n v="51.1"/>
    <x v="0"/>
    <m/>
  </r>
  <r>
    <n v="404"/>
    <n v="111820"/>
    <s v="Pamplona"/>
    <x v="5"/>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405"/>
    <n v="111822"/>
    <s v="Copacabana"/>
    <x v="20"/>
    <n v="65.36"/>
    <x v="1"/>
    <m/>
  </r>
  <r>
    <n v="406"/>
    <n v="111826"/>
    <s v="El Carmen De Viboral"/>
    <x v="20"/>
    <n v="66.489999999999995"/>
    <x v="1"/>
    <m/>
  </r>
  <r>
    <n v="407"/>
    <n v="111832"/>
    <s v="El Santuario"/>
    <x v="20"/>
    <n v="56.37"/>
    <x v="0"/>
    <m/>
  </r>
  <r>
    <n v="408"/>
    <n v="111834"/>
    <s v="Bucaramang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09"/>
    <n v="111836"/>
    <s v="Riohacha"/>
    <x v="18"/>
    <n v="96.32"/>
    <x v="1"/>
    <m/>
  </r>
  <r>
    <n v="410"/>
    <n v="111840"/>
    <s v="San Juan Nepomuceno"/>
    <x v="22"/>
    <n v="56.2"/>
    <x v="0"/>
    <m/>
  </r>
  <r>
    <n v="411"/>
    <n v="111843"/>
    <s v="Riohacha"/>
    <x v="18"/>
    <n v="65.88"/>
    <x v="1"/>
    <m/>
  </r>
  <r>
    <n v="412"/>
    <n v="111845"/>
    <s v="Chinácota"/>
    <x v="5"/>
    <n v="92.51"/>
    <x v="1"/>
    <m/>
  </r>
  <r>
    <n v="413"/>
    <n v="111846"/>
    <s v="La Plata"/>
    <x v="14"/>
    <n v="62.82"/>
    <x v="0"/>
    <m/>
  </r>
  <r>
    <n v="414"/>
    <n v="111848"/>
    <s v="Riohacha"/>
    <x v="18"/>
    <n v="68.599999999999994"/>
    <x v="1"/>
    <m/>
  </r>
  <r>
    <n v="415"/>
    <n v="111851"/>
    <s v="Paicol"/>
    <x v="14"/>
    <n v="61.45"/>
    <x v="0"/>
    <m/>
  </r>
  <r>
    <n v="416"/>
    <n v="111865"/>
    <s v="San Vicente De Chucurí"/>
    <x v="16"/>
    <n v="66.44"/>
    <x v="1"/>
    <m/>
  </r>
  <r>
    <n v="417"/>
    <n v="111872"/>
    <s v="La Estrell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418"/>
    <n v="111874"/>
    <s v="Montelíbano"/>
    <x v="12"/>
    <n v="65.39"/>
    <x v="1"/>
    <m/>
  </r>
  <r>
    <n v="419"/>
    <n v="111876"/>
    <s v="San Martín"/>
    <x v="2"/>
    <n v="79.05"/>
    <x v="1"/>
    <m/>
  </r>
  <r>
    <n v="420"/>
    <n v="111880"/>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1"/>
    <n v="111899"/>
    <s v="La Plata"/>
    <x v="14"/>
    <n v="65.599999999999994"/>
    <x v="1"/>
    <m/>
  </r>
  <r>
    <n v="422"/>
    <n v="111902"/>
    <s v="Montería"/>
    <x v="12"/>
    <n v="57.31"/>
    <x v="0"/>
    <m/>
  </r>
  <r>
    <n v="423"/>
    <n v="111906"/>
    <s v="Icononzo"/>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4"/>
    <n v="111907"/>
    <s v="Paz De Ariporo"/>
    <x v="8"/>
    <n v="57.52"/>
    <x v="0"/>
    <m/>
  </r>
  <r>
    <n v="425"/>
    <n v="111934"/>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26"/>
    <n v="111940"/>
    <s v="Puerto Rico"/>
    <x v="26"/>
    <n v="72.930000000000007"/>
    <x v="1"/>
    <m/>
  </r>
  <r>
    <n v="427"/>
    <n v="111945"/>
    <s v="Cartago"/>
    <x v="1"/>
    <n v="81.92"/>
    <x v="1"/>
    <m/>
  </r>
  <r>
    <n v="428"/>
    <n v="111949"/>
    <s v="Circasia"/>
    <x v="11"/>
    <n v="71.540000000000006"/>
    <x v="1"/>
    <m/>
  </r>
  <r>
    <n v="429"/>
    <n v="111960"/>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0"/>
    <n v="111971"/>
    <s v="El Carmen De Chucurí"/>
    <x v="16"/>
    <n v="65.23"/>
    <x v="1"/>
    <m/>
  </r>
  <r>
    <n v="431"/>
    <n v="111977"/>
    <s v="Venecia"/>
    <x v="0"/>
    <n v="68.319999999999993"/>
    <x v="1"/>
    <m/>
  </r>
  <r>
    <n v="432"/>
    <n v="111989"/>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433"/>
    <n v="111994"/>
    <s v="Cúcuta"/>
    <x v="5"/>
    <n v="29.94"/>
    <x v="0"/>
    <m/>
  </r>
  <r>
    <n v="434"/>
    <n v="111995"/>
    <s v="Palermo"/>
    <x v="14"/>
    <n v="63.15"/>
    <x v="0"/>
    <m/>
  </r>
  <r>
    <n v="435"/>
    <n v="111997"/>
    <s v="Colón"/>
    <x v="27"/>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6"/>
    <n v="112005"/>
    <s v="Granada"/>
    <x v="0"/>
    <n v="43.86"/>
    <x v="0"/>
    <m/>
  </r>
  <r>
    <n v="437"/>
    <n v="112009"/>
    <s v="Granada"/>
    <x v="0"/>
    <n v="41.4"/>
    <x v="0"/>
    <m/>
  </r>
  <r>
    <n v="438"/>
    <n v="112014"/>
    <s v="La Plata"/>
    <x v="14"/>
    <n v="60.98"/>
    <x v="0"/>
    <m/>
  </r>
  <r>
    <n v="439"/>
    <n v="112017"/>
    <s v="Arauca"/>
    <x v="28"/>
    <n v="68.56"/>
    <x v="1"/>
    <m/>
  </r>
  <r>
    <n v="440"/>
    <n v="112024"/>
    <s v="Riohacha"/>
    <x v="18"/>
    <n v="65.2"/>
    <x v="1"/>
    <m/>
  </r>
  <r>
    <n v="441"/>
    <n v="112052"/>
    <s v="Belmir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42"/>
    <n v="112056"/>
    <s v="Santa Rosa Del Sur"/>
    <x v="22"/>
    <n v="56.98"/>
    <x v="0"/>
    <m/>
  </r>
  <r>
    <n v="443"/>
    <n v="112057"/>
    <s v="El Carmen De Bolívar"/>
    <x v="22"/>
    <n v="46.71"/>
    <x v="0"/>
    <m/>
  </r>
  <r>
    <n v="444"/>
    <n v="112064"/>
    <s v="Filadelfia"/>
    <x v="3"/>
    <n v="74.73"/>
    <x v="1"/>
    <m/>
  </r>
  <r>
    <n v="445"/>
    <n v="112065"/>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46"/>
    <n v="112066"/>
    <s v="Guamal"/>
    <x v="2"/>
    <n v="41.69"/>
    <x v="0"/>
    <m/>
  </r>
  <r>
    <n v="447"/>
    <n v="112068"/>
    <s v="Belmira"/>
    <x v="20"/>
    <n v="69.39"/>
    <x v="1"/>
    <m/>
  </r>
  <r>
    <n v="448"/>
    <n v="112069"/>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449"/>
    <n v="112074"/>
    <s v="Tuluá"/>
    <x v="1"/>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450"/>
    <n v="112077"/>
    <s v="Santa Rosa"/>
    <x v="22"/>
    <n v="79.599999999999994"/>
    <x v="1"/>
    <m/>
  </r>
  <r>
    <n v="451"/>
    <n v="112078"/>
    <s v="Hato Corozal"/>
    <x v="8"/>
    <n v="73.52"/>
    <x v="1"/>
    <m/>
  </r>
  <r>
    <n v="452"/>
    <n v="112081"/>
    <s v="Sasaima"/>
    <x v="0"/>
    <n v="56.74"/>
    <x v="0"/>
    <m/>
  </r>
  <r>
    <n v="453"/>
    <n v="112085"/>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n v="454"/>
    <n v="112086"/>
    <s v="Sahagún"/>
    <x v="12"/>
    <n v="65.28"/>
    <x v="1"/>
    <m/>
  </r>
  <r>
    <n v="455"/>
    <n v="112093"/>
    <s v="Buenavista"/>
    <x v="12"/>
    <n v="68.75"/>
    <x v="1"/>
    <m/>
  </r>
  <r>
    <n v="456"/>
    <n v="112100"/>
    <s v="Palestina"/>
    <x v="14"/>
    <n v="66.28"/>
    <x v="1"/>
    <m/>
  </r>
  <r>
    <n v="457"/>
    <n v="112108"/>
    <s v="Timbío"/>
    <x v="4"/>
    <n v="69.040000000000006"/>
    <x v="1"/>
    <m/>
  </r>
  <r>
    <n v="458"/>
    <n v="112118"/>
    <s v="Magangué"/>
    <x v="22"/>
    <n v="62.74"/>
    <x v="0"/>
    <m/>
  </r>
  <r>
    <n v="459"/>
    <n v="112120"/>
    <s v="Retiro"/>
    <x v="20"/>
    <n v="78.44"/>
    <x v="1"/>
    <m/>
  </r>
  <r>
    <n v="460"/>
    <n v="112122"/>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61"/>
    <n v="112130"/>
    <s v="Puerto Libertador"/>
    <x v="12"/>
    <n v="59.04"/>
    <x v="0"/>
    <m/>
  </r>
  <r>
    <n v="462"/>
    <n v="112139"/>
    <s v="Zapatoca"/>
    <x v="16"/>
    <n v="71.930000000000007"/>
    <x v="1"/>
    <m/>
  </r>
  <r>
    <n v="463"/>
    <n v="112142"/>
    <s v="Policarpa"/>
    <x v="19"/>
    <n v="87.46"/>
    <x v="1"/>
    <m/>
  </r>
  <r>
    <n v="464"/>
    <n v="112144"/>
    <s v="Güepsa"/>
    <x v="16"/>
    <n v="35.81"/>
    <x v="0"/>
    <m/>
  </r>
  <r>
    <n v="465"/>
    <n v="112152"/>
    <s v="Buenavist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66"/>
    <n v="112158"/>
    <s v="Pinchote"/>
    <x v="16"/>
    <n v="39.86"/>
    <x v="0"/>
    <m/>
  </r>
  <r>
    <n v="467"/>
    <n v="112161"/>
    <s v="Yopal"/>
    <x v="8"/>
    <n v="68.73"/>
    <x v="1"/>
    <m/>
  </r>
  <r>
    <n v="468"/>
    <n v="112163"/>
    <s v="Tello"/>
    <x v="14"/>
    <n v="27.94"/>
    <x v="0"/>
    <m/>
  </r>
  <r>
    <n v="469"/>
    <n v="112165"/>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470"/>
    <n v="112168"/>
    <s v="San Agustín"/>
    <x v="14"/>
    <n v="45.39"/>
    <x v="0"/>
    <m/>
  </r>
  <r>
    <n v="471"/>
    <n v="112169"/>
    <s v="Medina"/>
    <x v="0"/>
    <n v="65.08"/>
    <x v="1"/>
    <m/>
  </r>
  <r>
    <n v="472"/>
    <n v="112174"/>
    <s v="Hato"/>
    <x v="16"/>
    <n v="39.01"/>
    <x v="0"/>
    <m/>
  </r>
  <r>
    <n v="473"/>
    <n v="112178"/>
    <s v="Puerto Rondón"/>
    <x v="28"/>
    <n v="77.48"/>
    <x v="1"/>
    <m/>
  </r>
  <r>
    <n v="474"/>
    <n v="112199"/>
    <s v="Galán"/>
    <x v="16"/>
    <n v="43.57"/>
    <x v="0"/>
    <m/>
  </r>
  <r>
    <n v="475"/>
    <n v="112210"/>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476"/>
    <n v="112217"/>
    <s v="San Martín"/>
    <x v="2"/>
    <n v="27.07"/>
    <x v="0"/>
    <m/>
  </r>
  <r>
    <n v="477"/>
    <n v="112219"/>
    <s v="Pitalito"/>
    <x v="14"/>
    <n v="38.36"/>
    <x v="0"/>
    <m/>
  </r>
  <r>
    <n v="478"/>
    <n v="112225"/>
    <s v="Pinchot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79"/>
    <n v="112226"/>
    <s v="Sibundoy"/>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80"/>
    <n v="112228"/>
    <s v="San Gil"/>
    <x v="16"/>
    <n v="65.17"/>
    <x v="1"/>
    <m/>
  </r>
  <r>
    <n v="481"/>
    <n v="112232"/>
    <s v="Charalá"/>
    <x v="16"/>
    <n v="65.84"/>
    <x v="1"/>
    <m/>
  </r>
  <r>
    <n v="482"/>
    <n v="112233"/>
    <s v="Oiba"/>
    <x v="16"/>
    <n v="67.760000000000005"/>
    <x v="1"/>
    <m/>
  </r>
  <r>
    <n v="483"/>
    <n v="112236"/>
    <s v="Jamundí"/>
    <x v="1"/>
    <n v="78.459999999999994"/>
    <x v="1"/>
    <m/>
  </r>
  <r>
    <n v="484"/>
    <n v="112241"/>
    <s v="Chitagá"/>
    <x v="5"/>
    <n v="94.38"/>
    <x v="1"/>
    <m/>
  </r>
  <r>
    <n v="485"/>
    <n v="112244"/>
    <s v="Soach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86"/>
    <n v="112245"/>
    <s v="Filandia"/>
    <x v="11"/>
    <n v="59.68"/>
    <x v="0"/>
    <m/>
  </r>
  <r>
    <n v="487"/>
    <n v="112257"/>
    <s v="Pivijay"/>
    <x v="17"/>
    <n v="66.709999999999994"/>
    <x v="1"/>
    <m/>
  </r>
  <r>
    <n v="488"/>
    <n v="112260"/>
    <s v="Sotará"/>
    <x v="4"/>
    <n v="63.05"/>
    <x v="0"/>
    <m/>
  </r>
  <r>
    <n v="489"/>
    <n v="112262"/>
    <s v="Armenia"/>
    <x v="11"/>
    <n v="50.09"/>
    <x v="0"/>
    <m/>
  </r>
  <r>
    <n v="490"/>
    <n v="112268"/>
    <s v="Silvania"/>
    <x v="0"/>
    <n v="80.180000000000007"/>
    <x v="1"/>
    <m/>
  </r>
  <r>
    <n v="491"/>
    <n v="11227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92"/>
    <n v="112272"/>
    <s v="San Sebastián De Buenavista"/>
    <x v="17"/>
    <n v="65.38"/>
    <x v="1"/>
    <m/>
  </r>
  <r>
    <n v="493"/>
    <n v="112282"/>
    <s v="Guadalupe"/>
    <x v="16"/>
    <n v="68.69"/>
    <x v="1"/>
    <m/>
  </r>
  <r>
    <n v="494"/>
    <n v="112287"/>
    <s v="Barbosa"/>
    <x v="20"/>
    <n v="49.27"/>
    <x v="0"/>
    <m/>
  </r>
  <r>
    <n v="495"/>
    <n v="112298"/>
    <s v="Arbeláez"/>
    <x v="0"/>
    <n v="80.430000000000007"/>
    <x v="1"/>
    <m/>
  </r>
  <r>
    <n v="496"/>
    <n v="112302"/>
    <s v="Medina"/>
    <x v="0"/>
    <n v="50.7"/>
    <x v="0"/>
    <m/>
  </r>
  <r>
    <n v="497"/>
    <n v="112303"/>
    <s v="GutiéRrez"/>
    <x v="0"/>
    <n v="74.05"/>
    <x v="1"/>
    <m/>
  </r>
  <r>
    <n v="498"/>
    <n v="112304"/>
    <s v="Arbeláez"/>
    <x v="0"/>
    <n v="78.58"/>
    <x v="1"/>
    <m/>
  </r>
  <r>
    <n v="499"/>
    <n v="112306"/>
    <s v="San Vicente Del Caguán"/>
    <x v="26"/>
    <n v="77.28"/>
    <x v="1"/>
    <m/>
  </r>
  <r>
    <n v="500"/>
    <n v="112317"/>
    <s v="Valparaíso"/>
    <x v="26"/>
    <n v="56.35"/>
    <x v="0"/>
    <m/>
  </r>
  <r>
    <n v="501"/>
    <n v="112321"/>
    <s v="Santa Bárbara"/>
    <x v="16"/>
    <n v="65.28"/>
    <x v="1"/>
    <m/>
  </r>
  <r>
    <n v="502"/>
    <n v="112330"/>
    <s v="Páramo"/>
    <x v="16"/>
    <n v="66.86"/>
    <x v="1"/>
    <m/>
  </r>
  <r>
    <n v="503"/>
    <n v="112334"/>
    <s v="Pereir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504"/>
    <n v="112335"/>
    <s v="Puerto López"/>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5"/>
    <n v="112337"/>
    <s v="Pitalito"/>
    <x v="14"/>
    <n v="89.68"/>
    <x v="1"/>
    <m/>
  </r>
  <r>
    <n v="506"/>
    <n v="112348"/>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7"/>
    <n v="112350"/>
    <s v="Tibaná"/>
    <x v="7"/>
    <n v="70.680000000000007"/>
    <x v="1"/>
    <m/>
  </r>
  <r>
    <n v="508"/>
    <n v="112365"/>
    <s v="San Martín"/>
    <x v="2"/>
    <n v="65.52"/>
    <x v="1"/>
    <m/>
  </r>
  <r>
    <n v="509"/>
    <n v="112368"/>
    <s v="Pamplona"/>
    <x v="5"/>
    <n v="87.9"/>
    <x v="1"/>
    <m/>
  </r>
  <r>
    <n v="510"/>
    <n v="112371"/>
    <s v="Aceved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1"/>
    <n v="112375"/>
    <s v="Puerto Libertador"/>
    <x v="12"/>
    <n v="66.92"/>
    <x v="1"/>
    <m/>
  </r>
  <r>
    <n v="512"/>
    <n v="112376"/>
    <s v="Puerto Libertador"/>
    <x v="12"/>
    <n v="59.74"/>
    <x v="0"/>
    <m/>
  </r>
  <r>
    <n v="513"/>
    <n v="112377"/>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4"/>
    <n v="112379"/>
    <s v="Chiriguaná"/>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515"/>
    <n v="112381"/>
    <s v="Yaguará"/>
    <x v="14"/>
    <n v="66.540000000000006"/>
    <x v="1"/>
    <m/>
  </r>
  <r>
    <n v="516"/>
    <n v="112382"/>
    <s v="Yopal"/>
    <x v="8"/>
    <n v="73.33"/>
    <x v="1"/>
    <m/>
  </r>
  <r>
    <n v="517"/>
    <n v="112383"/>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8"/>
    <n v="112386"/>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9"/>
    <n v="112388"/>
    <s v="Sincé"/>
    <x v="24"/>
    <n v="65.56"/>
    <x v="1"/>
    <m/>
  </r>
  <r>
    <n v="520"/>
    <n v="112390"/>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21"/>
    <n v="112391"/>
    <s v="Monguí"/>
    <x v="7"/>
    <n v="68.489999999999995"/>
    <x v="1"/>
    <m/>
  </r>
  <r>
    <n v="522"/>
    <n v="112392"/>
    <s v="Tesalia"/>
    <x v="14"/>
    <n v="28.34"/>
    <x v="0"/>
    <m/>
  </r>
  <r>
    <n v="523"/>
    <n v="112395"/>
    <s v="Albani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24"/>
    <n v="112396"/>
    <s v="San Pablo De Borbur"/>
    <x v="7"/>
    <n v="67.38"/>
    <x v="1"/>
    <m/>
  </r>
  <r>
    <n v="525"/>
    <n v="112405"/>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26"/>
    <n v="112406"/>
    <s v="Paz De Ariporo"/>
    <x v="8"/>
    <n v="67.739999999999995"/>
    <x v="1"/>
    <m/>
  </r>
  <r>
    <n v="527"/>
    <n v="112407"/>
    <s v="Popayán"/>
    <x v="4"/>
    <n v="81.28"/>
    <x v="1"/>
    <m/>
  </r>
  <r>
    <n v="528"/>
    <n v="112416"/>
    <s v="Riohacha"/>
    <x v="18"/>
    <n v="67.239999999999995"/>
    <x v="1"/>
    <m/>
  </r>
  <r>
    <n v="529"/>
    <n v="112433"/>
    <s v="Salamina"/>
    <x v="17"/>
    <n v="65.28"/>
    <x v="1"/>
    <m/>
  </r>
  <r>
    <n v="530"/>
    <n v="112439"/>
    <s v="Neiva"/>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31"/>
    <n v="112455"/>
    <s v="San Gil"/>
    <x v="16"/>
    <n v="78.39"/>
    <x v="1"/>
    <m/>
  </r>
  <r>
    <n v="532"/>
    <n v="112458"/>
    <s v="San Gil"/>
    <x v="16"/>
    <n v="30.56"/>
    <x v="0"/>
    <m/>
  </r>
  <r>
    <n v="533"/>
    <n v="112461"/>
    <s v="Oiba"/>
    <x v="16"/>
    <n v="70.97"/>
    <x v="1"/>
    <m/>
  </r>
  <r>
    <n v="534"/>
    <n v="112462"/>
    <s v="Mogotes"/>
    <x v="16"/>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535"/>
    <n v="112463"/>
    <s v="Villanueva"/>
    <x v="16"/>
    <n v="41.4"/>
    <x v="0"/>
    <m/>
  </r>
  <r>
    <n v="536"/>
    <n v="112466"/>
    <s v="San José De Pare"/>
    <x v="7"/>
    <n v="65.09"/>
    <x v="1"/>
    <m/>
  </r>
  <r>
    <n v="537"/>
    <n v="112470"/>
    <s v="Oiba"/>
    <x v="16"/>
    <n v="79.8"/>
    <x v="1"/>
    <m/>
  </r>
  <r>
    <n v="538"/>
    <n v="112476"/>
    <s v="Obando"/>
    <x v="1"/>
    <n v="83.57"/>
    <x v="1"/>
    <m/>
  </r>
  <r>
    <n v="539"/>
    <n v="112485"/>
    <s v="Riohacha"/>
    <x v="18"/>
    <n v="89.24"/>
    <x v="1"/>
    <m/>
  </r>
  <r>
    <n v="540"/>
    <n v="112487"/>
    <s v="Paz De Río"/>
    <x v="7"/>
    <n v="72.34"/>
    <x v="1"/>
    <m/>
  </r>
  <r>
    <n v="541"/>
    <n v="112489"/>
    <s v="Cucaita"/>
    <x v="7"/>
    <n v="78.400000000000006"/>
    <x v="1"/>
    <m/>
  </r>
  <r>
    <n v="542"/>
    <n v="112492"/>
    <s v="Pereira"/>
    <x v="13"/>
    <n v="55.55"/>
    <x v="0"/>
    <m/>
  </r>
  <r>
    <n v="543"/>
    <n v="112495"/>
    <s v="Teruel"/>
    <x v="14"/>
    <n v="69.239999999999995"/>
    <x v="1"/>
    <m/>
  </r>
  <r>
    <n v="544"/>
    <n v="112496"/>
    <s v="San Pablo De Borbur"/>
    <x v="7"/>
    <n v="74.930000000000007"/>
    <x v="1"/>
    <m/>
  </r>
  <r>
    <n v="545"/>
    <n v="112502"/>
    <s v="Pereira"/>
    <x v="13"/>
    <n v="95.47"/>
    <x v="1"/>
    <m/>
  </r>
  <r>
    <n v="546"/>
    <n v="112509"/>
    <s v="Labateca"/>
    <x v="5"/>
    <n v="51.98"/>
    <x v="0"/>
    <m/>
  </r>
  <r>
    <n v="547"/>
    <n v="112517"/>
    <s v="Pitalito"/>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48"/>
    <n v="112525"/>
    <s v="Aquitania"/>
    <x v="7"/>
    <n v="66.87"/>
    <x v="1"/>
    <m/>
  </r>
  <r>
    <n v="549"/>
    <n v="112528"/>
    <s v="Valparaíso"/>
    <x v="26"/>
    <n v="87.27"/>
    <x v="1"/>
    <m/>
  </r>
  <r>
    <n v="550"/>
    <n v="112530"/>
    <s v="Moniquirá"/>
    <x v="7"/>
    <n v="65.239999999999995"/>
    <x v="1"/>
    <m/>
  </r>
  <r>
    <n v="551"/>
    <n v="112531"/>
    <s v="Paipa"/>
    <x v="7"/>
    <n v="48.28"/>
    <x v="0"/>
    <m/>
  </r>
  <r>
    <n v="552"/>
    <n v="112535"/>
    <s v="Puerto Rico"/>
    <x v="26"/>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53"/>
    <n v="112539"/>
    <s v="Riohacha"/>
    <x v="18"/>
    <n v="92.83"/>
    <x v="1"/>
    <m/>
  </r>
  <r>
    <n v="554"/>
    <n v="112540"/>
    <s v="Los Patios"/>
    <x v="5"/>
    <n v="69.760000000000005"/>
    <x v="1"/>
    <m/>
  </r>
  <r>
    <n v="555"/>
    <n v="112542"/>
    <s v="Tibasosa"/>
    <x v="7"/>
    <n v="67.42"/>
    <x v="1"/>
    <m/>
  </r>
  <r>
    <n v="556"/>
    <n v="112544"/>
    <s v="San José De Pare"/>
    <x v="7"/>
    <n v="84.2"/>
    <x v="1"/>
    <m/>
  </r>
  <r>
    <n v="557"/>
    <n v="112552"/>
    <s v="Marinilla"/>
    <x v="20"/>
    <n v="75.97"/>
    <x v="1"/>
    <m/>
  </r>
  <r>
    <n v="558"/>
    <n v="112566"/>
    <s v="GéNova"/>
    <x v="11"/>
    <n v="83.23"/>
    <x v="1"/>
    <m/>
  </r>
  <r>
    <n v="559"/>
    <n v="112573"/>
    <s v="Arbeláez"/>
    <x v="0"/>
    <n v="65.8"/>
    <x v="1"/>
    <m/>
  </r>
  <r>
    <n v="560"/>
    <n v="112582"/>
    <s v="Calarca"/>
    <x v="11"/>
    <n v="76.11"/>
    <x v="1"/>
    <m/>
  </r>
  <r>
    <n v="561"/>
    <n v="112583"/>
    <s v="Moniquirá"/>
    <x v="7"/>
    <n v="66.349999999999994"/>
    <x v="1"/>
    <m/>
  </r>
  <r>
    <n v="562"/>
    <n v="112585"/>
    <s v="Labranzagrande"/>
    <x v="7"/>
    <n v="69.13"/>
    <x v="1"/>
    <m/>
  </r>
  <r>
    <n v="563"/>
    <n v="112596"/>
    <s v="Palermo"/>
    <x v="14"/>
    <n v="29.75"/>
    <x v="0"/>
    <m/>
  </r>
  <r>
    <n v="564"/>
    <n v="112603"/>
    <s v="Firavitoba"/>
    <x v="7"/>
    <n v="67.33"/>
    <x v="1"/>
    <m/>
  </r>
  <r>
    <n v="565"/>
    <n v="112609"/>
    <s v="BeléN"/>
    <x v="7"/>
    <n v="72"/>
    <x v="1"/>
    <m/>
  </r>
  <r>
    <n v="566"/>
    <n v="112616"/>
    <s v="Firavitoba"/>
    <x v="7"/>
    <n v="72.180000000000007"/>
    <x v="1"/>
    <m/>
  </r>
  <r>
    <n v="567"/>
    <n v="112618"/>
    <s v="Santa Rosa De Viterbo"/>
    <x v="7"/>
    <n v="71.19"/>
    <x v="1"/>
    <m/>
  </r>
  <r>
    <n v="568"/>
    <n v="112622"/>
    <s v="Ibagué"/>
    <x v="10"/>
    <n v="83.24"/>
    <x v="1"/>
    <m/>
  </r>
  <r>
    <n v="569"/>
    <n v="112626"/>
    <s v="Zipacón"/>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70"/>
    <n v="112628"/>
    <s v="San Pablo De Borbur"/>
    <x v="7"/>
    <n v="70.42"/>
    <x v="1"/>
    <m/>
  </r>
  <r>
    <n v="571"/>
    <n v="112637"/>
    <s v="Pauna"/>
    <x v="7"/>
    <n v="53.32"/>
    <x v="0"/>
    <m/>
  </r>
  <r>
    <n v="572"/>
    <n v="112639"/>
    <s v="Socotá"/>
    <x v="7"/>
    <n v="72.05"/>
    <x v="1"/>
    <m/>
  </r>
  <r>
    <n v="573"/>
    <n v="112646"/>
    <s v="Floridablanca"/>
    <x v="16"/>
    <n v="76.099999999999994"/>
    <x v="1"/>
    <m/>
  </r>
  <r>
    <n v="574"/>
    <n v="112648"/>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75"/>
    <n v="112649"/>
    <s v="Duitama"/>
    <x v="7"/>
    <n v="54.29"/>
    <x v="0"/>
    <m/>
  </r>
  <r>
    <n v="576"/>
    <n v="112653"/>
    <s v="Campoalegre"/>
    <x v="14"/>
    <n v="75.36"/>
    <x v="1"/>
    <m/>
  </r>
  <r>
    <n v="577"/>
    <n v="112655"/>
    <s v="Santa Rosa De Cabal"/>
    <x v="13"/>
    <n v="73.28"/>
    <x v="1"/>
    <m/>
  </r>
  <r>
    <n v="578"/>
    <n v="112658"/>
    <s v="Pueblo Rico"/>
    <x v="13"/>
    <n v="80.55"/>
    <x v="1"/>
    <m/>
  </r>
  <r>
    <n v="579"/>
    <n v="112660"/>
    <s v="Páez"/>
    <x v="7"/>
    <n v="69.260000000000005"/>
    <x v="1"/>
    <m/>
  </r>
  <r>
    <n v="580"/>
    <n v="112678"/>
    <s v="Moniquirá"/>
    <x v="7"/>
    <n v="55.41"/>
    <x v="0"/>
    <m/>
  </r>
  <r>
    <n v="581"/>
    <n v="112683"/>
    <s v="Chiquinquirá"/>
    <x v="7"/>
    <n v="65.38"/>
    <x v="1"/>
    <m/>
  </r>
  <r>
    <n v="582"/>
    <n v="112691"/>
    <s v="Baraya"/>
    <x v="14"/>
    <n v="63.51"/>
    <x v="0"/>
    <m/>
  </r>
  <r>
    <n v="583"/>
    <n v="112694"/>
    <s v="Ventaquemada"/>
    <x v="7"/>
    <n v="57.82"/>
    <x v="0"/>
    <m/>
  </r>
  <r>
    <n v="584"/>
    <n v="112696"/>
    <s v="Cerinza"/>
    <x v="7"/>
    <n v="51.38"/>
    <x v="0"/>
    <m/>
  </r>
  <r>
    <n v="585"/>
    <n v="112705"/>
    <s v="Apartadó"/>
    <x v="20"/>
    <n v="28.93"/>
    <x v="0"/>
    <m/>
  </r>
  <r>
    <n v="586"/>
    <n v="112707"/>
    <s v="Santa María"/>
    <x v="14"/>
    <n v="33.69"/>
    <x v="0"/>
    <m/>
  </r>
  <r>
    <n v="587"/>
    <n v="112709"/>
    <s v="Páramo"/>
    <x v="16"/>
    <n v="77.2"/>
    <x v="1"/>
    <m/>
  </r>
  <r>
    <n v="588"/>
    <n v="112715"/>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89"/>
    <n v="112717"/>
    <s v="Ocamonte"/>
    <x v="16"/>
    <n v="66.040000000000006"/>
    <x v="1"/>
    <m/>
  </r>
  <r>
    <n v="590"/>
    <n v="112724"/>
    <s v="Palermo"/>
    <x v="14"/>
    <n v="44.29"/>
    <x v="0"/>
    <m/>
  </r>
  <r>
    <n v="591"/>
    <n v="112725"/>
    <s v="Santa María"/>
    <x v="14"/>
    <n v="77.64"/>
    <x v="1"/>
    <m/>
  </r>
  <r>
    <n v="592"/>
    <n v="112729"/>
    <s v="Mocoa"/>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593"/>
    <n v="112732"/>
    <s v="Santa Marta"/>
    <x v="17"/>
    <n v="65.150000000000006"/>
    <x v="1"/>
    <m/>
  </r>
  <r>
    <n v="594"/>
    <n v="112740"/>
    <s v="Firavitoba"/>
    <x v="7"/>
    <n v="54.68"/>
    <x v="0"/>
    <m/>
  </r>
  <r>
    <n v="595"/>
    <n v="112742"/>
    <s v="Chita"/>
    <x v="7"/>
    <n v="79.64"/>
    <x v="1"/>
    <m/>
  </r>
  <r>
    <n v="596"/>
    <n v="112745"/>
    <s v="Restrepo"/>
    <x v="2"/>
    <n v="56.2"/>
    <x v="0"/>
    <m/>
  </r>
  <r>
    <n v="597"/>
    <n v="112746"/>
    <s v="Puerto López"/>
    <x v="2"/>
    <n v="11.72"/>
    <x v="0"/>
    <m/>
  </r>
  <r>
    <n v="598"/>
    <n v="112749"/>
    <s v="Guamal"/>
    <x v="2"/>
    <n v="65.09"/>
    <x v="1"/>
    <m/>
  </r>
  <r>
    <n v="599"/>
    <n v="112754"/>
    <s v="Tesalia"/>
    <x v="14"/>
    <n v="66.349999999999994"/>
    <x v="1"/>
    <m/>
  </r>
  <r>
    <n v="600"/>
    <n v="112755"/>
    <s v="Miraflores"/>
    <x v="7"/>
    <n v="73.91"/>
    <x v="1"/>
    <m/>
  </r>
  <r>
    <n v="601"/>
    <n v="112756"/>
    <s v="Floridablanca"/>
    <x v="16"/>
    <n v="68.02"/>
    <x v="1"/>
    <m/>
  </r>
  <r>
    <n v="1449"/>
    <n v="112763"/>
    <s v="Tunja"/>
    <x v="7"/>
    <n v="68.040000000000006"/>
    <x v="1"/>
    <m/>
  </r>
  <r>
    <n v="602"/>
    <n v="112771"/>
    <s v="San Pedro De Uraba"/>
    <x v="20"/>
    <n v="55.65"/>
    <x v="0"/>
    <m/>
  </r>
  <r>
    <n v="603"/>
    <n v="112772"/>
    <s v="GéNova"/>
    <x v="11"/>
    <n v="71.27"/>
    <x v="1"/>
    <m/>
  </r>
  <r>
    <n v="604"/>
    <n v="112775"/>
    <s v="Sahagún"/>
    <x v="12"/>
    <n v="56.31"/>
    <x v="0"/>
    <m/>
  </r>
  <r>
    <n v="605"/>
    <n v="112784"/>
    <s v="Sativanorte"/>
    <x v="7"/>
    <n v="73.98"/>
    <x v="1"/>
    <m/>
  </r>
  <r>
    <n v="606"/>
    <n v="112786"/>
    <s v="Isnos"/>
    <x v="14"/>
    <n v="77.09"/>
    <x v="1"/>
    <m/>
  </r>
  <r>
    <n v="607"/>
    <n v="112787"/>
    <s v="Firavitoba"/>
    <x v="7"/>
    <n v="72.41"/>
    <x v="1"/>
    <m/>
  </r>
  <r>
    <n v="608"/>
    <n v="112793"/>
    <s v="La Uvita"/>
    <x v="7"/>
    <n v="52.23"/>
    <x v="0"/>
    <m/>
  </r>
  <r>
    <n v="609"/>
    <n v="112795"/>
    <s v="San Pedro De Uraba"/>
    <x v="20"/>
    <n v="70.58"/>
    <x v="1"/>
    <m/>
  </r>
  <r>
    <n v="610"/>
    <n v="112799"/>
    <s v="Subachoque"/>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11"/>
    <n v="112802"/>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12"/>
    <n v="112805"/>
    <s v="El Zulia"/>
    <x v="5"/>
    <n v="90.57"/>
    <x v="1"/>
    <m/>
  </r>
  <r>
    <n v="613"/>
    <n v="112809"/>
    <s v="Sahagún"/>
    <x v="12"/>
    <n v="59.91"/>
    <x v="0"/>
    <m/>
  </r>
  <r>
    <n v="614"/>
    <n v="112813"/>
    <s v="Duitama"/>
    <x v="7"/>
    <n v="73.11"/>
    <x v="1"/>
    <m/>
  </r>
  <r>
    <n v="615"/>
    <n v="112827"/>
    <s v="Tibaná"/>
    <x v="7"/>
    <n v="67.05"/>
    <x v="1"/>
    <m/>
  </r>
  <r>
    <n v="616"/>
    <n v="112828"/>
    <s v="Filandia"/>
    <x v="11"/>
    <n v="84.99"/>
    <x v="1"/>
    <m/>
  </r>
  <r>
    <n v="617"/>
    <n v="112834"/>
    <s v="Nobsa"/>
    <x v="7"/>
    <n v="72.41"/>
    <x v="1"/>
    <m/>
  </r>
  <r>
    <n v="618"/>
    <n v="112836"/>
    <s v="Pinillos"/>
    <x v="22"/>
    <n v="65.3"/>
    <x v="1"/>
    <m/>
  </r>
  <r>
    <n v="619"/>
    <n v="112838"/>
    <s v="San Agustín"/>
    <x v="14"/>
    <n v="26.76"/>
    <x v="0"/>
    <m/>
  </r>
  <r>
    <n v="620"/>
    <n v="112841"/>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21"/>
    <n v="112843"/>
    <s v="Victoria"/>
    <x v="3"/>
    <n v="65.069999999999993"/>
    <x v="1"/>
    <m/>
  </r>
  <r>
    <n v="622"/>
    <n v="112852"/>
    <s v="Quinchía"/>
    <x v="13"/>
    <n v="67.33"/>
    <x v="1"/>
    <m/>
  </r>
  <r>
    <n v="623"/>
    <n v="112871"/>
    <s v="Samaná"/>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4"/>
    <n v="112873"/>
    <s v="Sahagún"/>
    <x v="12"/>
    <n v="69.38"/>
    <x v="1"/>
    <m/>
  </r>
  <r>
    <n v="625"/>
    <n v="112875"/>
    <s v="Puerto Boyacá"/>
    <x v="7"/>
    <n v="66.78"/>
    <x v="1"/>
    <m/>
  </r>
  <r>
    <n v="626"/>
    <n v="112878"/>
    <s v="Samacá"/>
    <x v="7"/>
    <n v="44.49"/>
    <x v="0"/>
    <m/>
  </r>
  <r>
    <n v="627"/>
    <n v="112879"/>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8"/>
    <n v="112888"/>
    <s v="Ubaque"/>
    <x v="0"/>
    <n v="66.55"/>
    <x v="1"/>
    <m/>
  </r>
  <r>
    <n v="629"/>
    <n v="112894"/>
    <s v="Lebríja"/>
    <x v="16"/>
    <n v="68.040000000000006"/>
    <x v="1"/>
    <m/>
  </r>
  <r>
    <n v="630"/>
    <n v="112905"/>
    <s v="Sahagún"/>
    <x v="12"/>
    <n v="65.7"/>
    <x v="1"/>
    <m/>
  </r>
  <r>
    <n v="631"/>
    <n v="112906"/>
    <s v="Chinchiná"/>
    <x v="3"/>
    <n v="76.510000000000005"/>
    <x v="1"/>
    <m/>
  </r>
  <r>
    <n v="632"/>
    <n v="112916"/>
    <s v="Buenavista"/>
    <x v="7"/>
    <n v="86.86"/>
    <x v="1"/>
    <m/>
  </r>
  <r>
    <n v="633"/>
    <n v="112919"/>
    <s v="Florencia"/>
    <x v="2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34"/>
    <n v="112935"/>
    <s v="Sahagún"/>
    <x v="12"/>
    <n v="72.040000000000006"/>
    <x v="1"/>
    <m/>
  </r>
  <r>
    <n v="635"/>
    <n v="112944"/>
    <s v="Manizales"/>
    <x v="3"/>
    <n v="84.18"/>
    <x v="1"/>
    <m/>
  </r>
  <r>
    <n v="636"/>
    <n v="112947"/>
    <s v="Lebríja"/>
    <x v="16"/>
    <n v="67.819999999999993"/>
    <x v="1"/>
    <m/>
  </r>
  <r>
    <n v="637"/>
    <n v="112951"/>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38"/>
    <n v="112960"/>
    <s v="Puerto Rico"/>
    <x v="26"/>
    <n v="65.959999999999994"/>
    <x v="1"/>
    <m/>
  </r>
  <r>
    <n v="639"/>
    <n v="112964"/>
    <s v="Girón"/>
    <x v="16"/>
    <n v="87.64"/>
    <x v="1"/>
    <m/>
  </r>
  <r>
    <n v="640"/>
    <n v="112966"/>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1"/>
    <n v="112967"/>
    <s v="Lorica"/>
    <x v="12"/>
    <n v="70.48"/>
    <x v="1"/>
    <m/>
  </r>
  <r>
    <n v="642"/>
    <n v="112968"/>
    <s v="Barrancas"/>
    <x v="18"/>
    <n v="65.02"/>
    <x v="1"/>
    <m/>
  </r>
  <r>
    <n v="643"/>
    <n v="112973"/>
    <s v="Firavitoba"/>
    <x v="7"/>
    <n v="69.83"/>
    <x v="1"/>
    <m/>
  </r>
  <r>
    <n v="644"/>
    <n v="112986"/>
    <s v="Tibasosa"/>
    <x v="7"/>
    <n v="65.64"/>
    <x v="1"/>
    <m/>
  </r>
  <r>
    <n v="645"/>
    <n v="112989"/>
    <s v="Tuta"/>
    <x v="7"/>
    <n v="85"/>
    <x v="1"/>
    <m/>
  </r>
  <r>
    <n v="646"/>
    <n v="112996"/>
    <s v="Toca"/>
    <x v="7"/>
    <n v="39.869999999999997"/>
    <x v="0"/>
    <m/>
  </r>
  <r>
    <n v="647"/>
    <n v="113000"/>
    <s v="Pitalito"/>
    <x v="14"/>
    <n v="10.81"/>
    <x v="0"/>
    <m/>
  </r>
  <r>
    <n v="648"/>
    <n v="113004"/>
    <s v="Valparaís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9"/>
    <n v="113010"/>
    <s v="Paipa"/>
    <x v="7"/>
    <n v="68.790000000000006"/>
    <x v="1"/>
    <m/>
  </r>
  <r>
    <n v="650"/>
    <n v="113011"/>
    <s v="Santa María"/>
    <x v="14"/>
    <n v="74.16"/>
    <x v="1"/>
    <m/>
  </r>
  <r>
    <n v="651"/>
    <n v="113013"/>
    <s v="Sáchica"/>
    <x v="7"/>
    <n v="62.3"/>
    <x v="0"/>
    <m/>
  </r>
  <r>
    <n v="652"/>
    <n v="113018"/>
    <s v="Moniquirá"/>
    <x v="7"/>
    <n v="67.08"/>
    <x v="1"/>
    <m/>
  </r>
  <r>
    <n v="653"/>
    <n v="113020"/>
    <s v="Santan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54"/>
    <n v="113022"/>
    <s v="Pitalito"/>
    <x v="14"/>
    <n v="93.81"/>
    <x v="1"/>
    <m/>
  </r>
  <r>
    <n v="655"/>
    <n v="113031"/>
    <s v="Nátag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6"/>
    <n v="113036"/>
    <s v="Puerto Asís"/>
    <x v="27"/>
    <n v="71.5"/>
    <x v="1"/>
    <m/>
  </r>
  <r>
    <n v="657"/>
    <n v="113040"/>
    <s v="Saladoblanco"/>
    <x v="14"/>
    <n v="25.46"/>
    <x v="0"/>
    <m/>
  </r>
  <r>
    <n v="658"/>
    <n v="113043"/>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9"/>
    <n v="113051"/>
    <s v="Buesaco"/>
    <x v="19"/>
    <n v="39.75"/>
    <x v="0"/>
    <m/>
  </r>
  <r>
    <n v="660"/>
    <n v="113053"/>
    <s v="Pasca"/>
    <x v="0"/>
    <n v="67.03"/>
    <x v="1"/>
    <m/>
  </r>
  <r>
    <n v="661"/>
    <n v="113054"/>
    <s v="Cómbit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62"/>
    <n v="113080"/>
    <s v="Nobsa"/>
    <x v="7"/>
    <n v="54.54"/>
    <x v="0"/>
    <m/>
  </r>
  <r>
    <n v="663"/>
    <n v="113085"/>
    <s v="Turbaná"/>
    <x v="22"/>
    <n v="69.22"/>
    <x v="1"/>
    <m/>
  </r>
  <r>
    <n v="664"/>
    <n v="113088"/>
    <s v="Firavitob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65"/>
    <n v="113090"/>
    <s v="Páez"/>
    <x v="7"/>
    <n v="60.71"/>
    <x v="0"/>
    <m/>
  </r>
  <r>
    <n v="666"/>
    <n v="113097"/>
    <s v="Sibundoy"/>
    <x v="27"/>
    <n v="98.99"/>
    <x v="1"/>
    <m/>
  </r>
  <r>
    <n v="667"/>
    <n v="113103"/>
    <s v="Villavieja"/>
    <x v="14"/>
    <n v="39.75"/>
    <x v="0"/>
    <m/>
  </r>
  <r>
    <n v="668"/>
    <n v="113105"/>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69"/>
    <n v="113106"/>
    <s v="Anserma"/>
    <x v="3"/>
    <n v="69.48"/>
    <x v="1"/>
    <m/>
  </r>
  <r>
    <n v="670"/>
    <n v="113110"/>
    <s v="Barbosa"/>
    <x v="20"/>
    <n v="45.49"/>
    <x v="0"/>
    <m/>
  </r>
  <r>
    <n v="671"/>
    <n v="113112"/>
    <s v="Cartagena Del Chairá"/>
    <x v="26"/>
    <n v="70.69"/>
    <x v="1"/>
    <m/>
  </r>
  <r>
    <n v="672"/>
    <n v="113113"/>
    <s v="El Carmen De Chucurí"/>
    <x v="16"/>
    <n v="75.97"/>
    <x v="1"/>
    <m/>
  </r>
  <r>
    <n v="673"/>
    <n v="113134"/>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4"/>
    <n v="113151"/>
    <s v="Yopal"/>
    <x v="8"/>
    <n v="78.75"/>
    <x v="1"/>
    <m/>
  </r>
  <r>
    <n v="675"/>
    <n v="113155"/>
    <s v="Chigorodó"/>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6"/>
    <n v="113156"/>
    <s v="Santiago"/>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677"/>
    <n v="113159"/>
    <s v="San José Del Guaviare"/>
    <x v="29"/>
    <n v="67.75"/>
    <x v="1"/>
    <m/>
  </r>
  <r>
    <n v="678"/>
    <n v="113173"/>
    <s v="Paip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79"/>
    <n v="113174"/>
    <s v="El Tambo"/>
    <x v="19"/>
    <n v="72.14"/>
    <x v="1"/>
    <m/>
  </r>
  <r>
    <n v="680"/>
    <n v="113179"/>
    <s v="BeléN De Umbría"/>
    <x v="13"/>
    <n v="77.88"/>
    <x v="1"/>
    <m/>
  </r>
  <r>
    <n v="681"/>
    <n v="113183"/>
    <s v="Firavitoba"/>
    <x v="7"/>
    <n v="69.91"/>
    <x v="1"/>
    <m/>
  </r>
  <r>
    <n v="682"/>
    <n v="113186"/>
    <s v="BeléN De Umbría"/>
    <x v="13"/>
    <n v="76.91"/>
    <x v="1"/>
    <m/>
  </r>
  <r>
    <n v="683"/>
    <n v="113193"/>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84"/>
    <n v="113203"/>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85"/>
    <n v="113207"/>
    <s v="Albán"/>
    <x v="0"/>
    <n v="74.569999999999993"/>
    <x v="1"/>
    <m/>
  </r>
  <r>
    <n v="686"/>
    <n v="113216"/>
    <s v="Firavitoba"/>
    <x v="7"/>
    <n v="56.35"/>
    <x v="0"/>
    <m/>
  </r>
  <r>
    <n v="687"/>
    <n v="113221"/>
    <s v="Los Patios"/>
    <x v="5"/>
    <n v="82.16"/>
    <x v="1"/>
    <m/>
  </r>
  <r>
    <n v="688"/>
    <n v="113235"/>
    <s v="Paicol"/>
    <x v="14"/>
    <n v="98.42"/>
    <x v="1"/>
    <m/>
  </r>
  <r>
    <n v="689"/>
    <n v="113236"/>
    <s v="Santa Rosa De Cabal"/>
    <x v="13"/>
    <n v="79.430000000000007"/>
    <x v="1"/>
    <m/>
  </r>
  <r>
    <n v="690"/>
    <n v="113237"/>
    <s v="Yumbo"/>
    <x v="1"/>
    <n v="80.209999999999994"/>
    <x v="1"/>
    <m/>
  </r>
  <r>
    <n v="691"/>
    <n v="113238"/>
    <s v="Ocaña"/>
    <x v="5"/>
    <n v="91.6"/>
    <x v="1"/>
    <m/>
  </r>
  <r>
    <n v="692"/>
    <n v="113243"/>
    <s v="Yumbo"/>
    <x v="1"/>
    <n v="80.290000000000006"/>
    <x v="1"/>
    <m/>
  </r>
  <r>
    <n v="693"/>
    <n v="113253"/>
    <s v="Leticia"/>
    <x v="21"/>
    <n v="67.069999999999993"/>
    <x v="1"/>
    <m/>
  </r>
  <r>
    <n v="694"/>
    <n v="113261"/>
    <s v="San Juan Nepomuceno"/>
    <x v="22"/>
    <n v="68.099999999999994"/>
    <x v="1"/>
    <m/>
  </r>
  <r>
    <n v="695"/>
    <n v="113270"/>
    <s v="Saladoblanco"/>
    <x v="14"/>
    <n v="88.36"/>
    <x v="1"/>
    <m/>
  </r>
  <r>
    <n v="696"/>
    <n v="113276"/>
    <s v="Labateca"/>
    <x v="5"/>
    <n v="47.44"/>
    <x v="0"/>
    <m/>
  </r>
  <r>
    <n v="697"/>
    <n v="113280"/>
    <s v="Pitalito"/>
    <x v="14"/>
    <n v="28.9"/>
    <x v="0"/>
    <m/>
  </r>
  <r>
    <n v="698"/>
    <n v="113282"/>
    <s v="Sua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99"/>
    <n v="113284"/>
    <s v="Simití"/>
    <x v="22"/>
    <n v="72.7"/>
    <x v="1"/>
    <m/>
  </r>
  <r>
    <n v="700"/>
    <n v="113297"/>
    <s v="Arjona"/>
    <x v="22"/>
    <n v="65.98"/>
    <x v="1"/>
    <m/>
  </r>
  <r>
    <n v="701"/>
    <n v="113310"/>
    <s v="Juan De Acosta"/>
    <x v="9"/>
    <n v="39.119999999999997"/>
    <x v="0"/>
    <m/>
  </r>
  <r>
    <n v="702"/>
    <n v="113328"/>
    <s v="Inírida"/>
    <x v="30"/>
    <n v="69.010000000000005"/>
    <x v="1"/>
    <m/>
  </r>
  <r>
    <n v="703"/>
    <n v="113346"/>
    <s v="Mahates"/>
    <x v="22"/>
    <n v="75.59"/>
    <x v="1"/>
    <m/>
  </r>
  <r>
    <n v="704"/>
    <n v="113347"/>
    <s v="CiéNaga De Oro"/>
    <x v="12"/>
    <n v="70.61"/>
    <x v="1"/>
    <m/>
  </r>
  <r>
    <n v="705"/>
    <n v="113372"/>
    <s v="Guayabal De Siquima"/>
    <x v="0"/>
    <n v="76.55"/>
    <x v="1"/>
    <m/>
  </r>
  <r>
    <n v="706"/>
    <n v="113377"/>
    <s v="Paicol"/>
    <x v="14"/>
    <n v="87.59"/>
    <x v="1"/>
    <m/>
  </r>
  <r>
    <n v="707"/>
    <n v="113378"/>
    <s v="El Paso"/>
    <x v="15"/>
    <n v="86.96"/>
    <x v="1"/>
    <m/>
  </r>
  <r>
    <n v="708"/>
    <n v="113402"/>
    <s v="Popayán"/>
    <x v="4"/>
    <n v="66.77"/>
    <x v="1"/>
    <m/>
  </r>
  <r>
    <n v="709"/>
    <n v="113404"/>
    <s v="Caji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710"/>
    <n v="113405"/>
    <s v="San Agustín"/>
    <x v="14"/>
    <n v="87.77"/>
    <x v="1"/>
    <m/>
  </r>
  <r>
    <n v="711"/>
    <n v="113414"/>
    <s v="Silvania"/>
    <x v="0"/>
    <n v="82.16"/>
    <x v="1"/>
    <m/>
  </r>
  <r>
    <n v="712"/>
    <n v="113426"/>
    <s v="La Mesa"/>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13"/>
    <n v="113427"/>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14"/>
    <n v="113429"/>
    <s v="Pitalito"/>
    <x v="14"/>
    <n v="59.31"/>
    <x v="0"/>
    <m/>
  </r>
  <r>
    <n v="715"/>
    <n v="113433"/>
    <s v="Valenci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716"/>
    <n v="113446"/>
    <s v="Elías"/>
    <x v="14"/>
    <n v="87.03"/>
    <x v="1"/>
    <m/>
  </r>
  <r>
    <n v="717"/>
    <n v="113447"/>
    <s v="Arbolet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18"/>
    <n v="113448"/>
    <s v="Santa Rosa"/>
    <x v="22"/>
    <n v="76.08"/>
    <x v="1"/>
    <m/>
  </r>
  <r>
    <n v="719"/>
    <n v="113454"/>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720"/>
    <n v="113462"/>
    <s v="Silvia"/>
    <x v="4"/>
    <n v="86.17"/>
    <x v="1"/>
    <m/>
  </r>
  <r>
    <n v="721"/>
    <n v="113464"/>
    <s v="Venadillo"/>
    <x v="10"/>
    <n v="79.8"/>
    <x v="1"/>
    <m/>
  </r>
  <r>
    <n v="722"/>
    <n v="113465"/>
    <s v="Sabanalarga"/>
    <x v="9"/>
    <n v="39.79"/>
    <x v="0"/>
    <m/>
  </r>
  <r>
    <n v="723"/>
    <n v="113476"/>
    <s v="Zambrano"/>
    <x v="22"/>
    <n v="65.400000000000006"/>
    <x v="1"/>
    <m/>
  </r>
  <r>
    <n v="724"/>
    <n v="113479"/>
    <s v="Dosquebradas"/>
    <x v="13"/>
    <n v="76.430000000000007"/>
    <x v="1"/>
    <m/>
  </r>
  <r>
    <n v="725"/>
    <n v="113485"/>
    <s v="Barbosa"/>
    <x v="20"/>
    <n v="65.95"/>
    <x v="1"/>
    <m/>
  </r>
  <r>
    <n v="726"/>
    <n v="113491"/>
    <s v="Inírida"/>
    <x v="3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27"/>
    <n v="113492"/>
    <s v="Pitalito"/>
    <x v="14"/>
    <n v="85.37"/>
    <x v="1"/>
    <m/>
  </r>
  <r>
    <n v="728"/>
    <n v="113494"/>
    <s v="Zambrano"/>
    <x v="22"/>
    <n v="56.41"/>
    <x v="0"/>
    <m/>
  </r>
  <r>
    <n v="729"/>
    <n v="113496"/>
    <s v="Rovira"/>
    <x v="10"/>
    <n v="79.349999999999994"/>
    <x v="1"/>
    <m/>
  </r>
  <r>
    <n v="730"/>
    <n v="113497"/>
    <s v="Galap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31"/>
    <n v="113511"/>
    <s v="Puracé"/>
    <x v="4"/>
    <n v="68.22"/>
    <x v="1"/>
    <m/>
  </r>
  <r>
    <n v="732"/>
    <n v="113521"/>
    <s v="Güepsa"/>
    <x v="16"/>
    <n v="65.39"/>
    <x v="1"/>
    <m/>
  </r>
  <r>
    <n v="733"/>
    <n v="113523"/>
    <s v="María La Baja"/>
    <x v="22"/>
    <n v="66.94"/>
    <x v="1"/>
    <m/>
  </r>
  <r>
    <n v="734"/>
    <n v="113528"/>
    <s v="San Vicente Del Caguán"/>
    <x v="26"/>
    <n v="57.11"/>
    <x v="0"/>
    <m/>
  </r>
  <r>
    <n v="735"/>
    <n v="113532"/>
    <s v="Zambrano"/>
    <x v="22"/>
    <n v="57.1"/>
    <x v="0"/>
    <m/>
  </r>
  <r>
    <n v="736"/>
    <n v="113538"/>
    <s v="Corrales"/>
    <x v="7"/>
    <n v="50"/>
    <x v="0"/>
    <m/>
  </r>
  <r>
    <n v="737"/>
    <n v="113540"/>
    <s v="Zambrano"/>
    <x v="22"/>
    <n v="51.17"/>
    <x v="0"/>
    <m/>
  </r>
  <r>
    <n v="738"/>
    <n v="113541"/>
    <s v="Santa Rosa De Osos"/>
    <x v="20"/>
    <n v="89.29"/>
    <x v="1"/>
    <m/>
  </r>
  <r>
    <n v="739"/>
    <n v="113546"/>
    <s v="Guayabetal"/>
    <x v="0"/>
    <n v="79.489999999999995"/>
    <x v="1"/>
    <m/>
  </r>
  <r>
    <n v="740"/>
    <n v="113551"/>
    <s v="Barbosa"/>
    <x v="20"/>
    <n v="48.15"/>
    <x v="0"/>
    <m/>
  </r>
  <r>
    <n v="741"/>
    <n v="113552"/>
    <s v="Rivera"/>
    <x v="14"/>
    <n v="65.489999999999995"/>
    <x v="1"/>
    <m/>
  </r>
  <r>
    <n v="742"/>
    <n v="113556"/>
    <s v="Suan"/>
    <x v="9"/>
    <n v="40.49"/>
    <x v="0"/>
    <m/>
  </r>
  <r>
    <n v="743"/>
    <n v="113560"/>
    <s v="Margarita"/>
    <x v="22"/>
    <n v="69.709999999999994"/>
    <x v="1"/>
    <m/>
  </r>
  <r>
    <n v="744"/>
    <n v="113561"/>
    <s v="Rivera"/>
    <x v="14"/>
    <n v="26.14"/>
    <x v="0"/>
    <m/>
  </r>
  <r>
    <n v="745"/>
    <n v="113565"/>
    <s v="Natagaima"/>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746"/>
    <n v="113570"/>
    <s v="Isnos"/>
    <x v="14"/>
    <n v="89.55"/>
    <x v="1"/>
    <m/>
  </r>
  <r>
    <n v="747"/>
    <n v="113571"/>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48"/>
    <n v="113575"/>
    <s v="VéLez"/>
    <x v="16"/>
    <s v="No aplica"/>
    <x v="2"/>
    <s v="Lo anterior, conforme a lo establecido en el numeral 1.5 – Artículo 7, numerales 7.8 y 7.9 del Acuerdo 010 de 2019, modificado por el Acuerdo 003 de 2024, los cuales definen los requisitos de formación para dichas poblaciones."/>
  </r>
  <r>
    <n v="749"/>
    <n v="113576"/>
    <s v="Suaza"/>
    <x v="14"/>
    <n v="49.76"/>
    <x v="0"/>
    <m/>
  </r>
  <r>
    <n v="750"/>
    <n v="113581"/>
    <s v="CiéNaga De Oro"/>
    <x v="12"/>
    <n v="69.47"/>
    <x v="1"/>
    <m/>
  </r>
  <r>
    <n v="751"/>
    <n v="113582"/>
    <s v="La Plata"/>
    <x v="14"/>
    <n v="73.760000000000005"/>
    <x v="1"/>
    <m/>
  </r>
  <r>
    <n v="752"/>
    <n v="113583"/>
    <s v="Santa Helena Del Opón"/>
    <x v="16"/>
    <n v="96.34"/>
    <x v="1"/>
    <m/>
  </r>
  <r>
    <n v="753"/>
    <n v="113590"/>
    <s v="CiéNaga De Or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754"/>
    <n v="113598"/>
    <s v="Maní"/>
    <x v="8"/>
    <n v="60.9"/>
    <x v="0"/>
    <m/>
  </r>
  <r>
    <n v="755"/>
    <n v="113600"/>
    <s v="Barranca De Loba"/>
    <x v="22"/>
    <n v="66.17"/>
    <x v="1"/>
    <m/>
  </r>
  <r>
    <n v="756"/>
    <n v="113601"/>
    <s v="La Primavera"/>
    <x v="23"/>
    <n v="71.2"/>
    <x v="1"/>
    <m/>
  </r>
  <r>
    <n v="757"/>
    <n v="113604"/>
    <s v="Colomb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58"/>
    <n v="113611"/>
    <s v="Málaga"/>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59"/>
    <n v="113629"/>
    <s v="Santana"/>
    <x v="7"/>
    <n v="57.84"/>
    <x v="0"/>
    <m/>
  </r>
  <r>
    <n v="760"/>
    <n v="113632"/>
    <s v="Los Palmitos"/>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1"/>
    <n v="113636"/>
    <s v="El Carmen De Chucurí"/>
    <x v="16"/>
    <n v="66.5"/>
    <x v="1"/>
    <m/>
  </r>
  <r>
    <n v="762"/>
    <n v="113640"/>
    <s v="Cachirá"/>
    <x v="5"/>
    <n v="94.22"/>
    <x v="1"/>
    <m/>
  </r>
  <r>
    <n v="763"/>
    <n v="113643"/>
    <s v="Leticia"/>
    <x v="21"/>
    <n v="65.17"/>
    <x v="1"/>
    <m/>
  </r>
  <r>
    <n v="764"/>
    <n v="113645"/>
    <s v="Montería"/>
    <x v="12"/>
    <n v="76.05"/>
    <x v="1"/>
    <m/>
  </r>
  <r>
    <n v="765"/>
    <n v="113647"/>
    <s v="Cajibío"/>
    <x v="4"/>
    <n v="54.7"/>
    <x v="0"/>
    <m/>
  </r>
  <r>
    <n v="766"/>
    <n v="113650"/>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7"/>
    <n v="113652"/>
    <s v="Manizales"/>
    <x v="3"/>
    <n v="75.09"/>
    <x v="1"/>
    <m/>
  </r>
  <r>
    <n v="768"/>
    <n v="113660"/>
    <s v="Turbaco"/>
    <x v="22"/>
    <n v="67.11"/>
    <x v="1"/>
    <m/>
  </r>
  <r>
    <n v="769"/>
    <n v="113670"/>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770"/>
    <n v="113675"/>
    <s v="Montenegro"/>
    <x v="11"/>
    <n v="66.13"/>
    <x v="1"/>
    <m/>
  </r>
  <r>
    <n v="771"/>
    <n v="113676"/>
    <s v="Málaga"/>
    <x v="16"/>
    <n v="65.180000000000007"/>
    <x v="1"/>
    <m/>
  </r>
  <r>
    <n v="772"/>
    <n v="113679"/>
    <s v="Barbosa"/>
    <x v="20"/>
    <n v="67"/>
    <x v="1"/>
    <m/>
  </r>
  <r>
    <n v="773"/>
    <n v="113685"/>
    <s v="El Paujil"/>
    <x v="26"/>
    <n v="62.62"/>
    <x v="0"/>
    <m/>
  </r>
  <r>
    <n v="774"/>
    <n v="113686"/>
    <s v="Dibull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75"/>
    <n v="113693"/>
    <s v="Baraya"/>
    <x v="14"/>
    <n v="14.95"/>
    <x v="0"/>
    <m/>
  </r>
  <r>
    <n v="776"/>
    <n v="113695"/>
    <s v="Chigorodó"/>
    <x v="20"/>
    <n v="49.64"/>
    <x v="0"/>
    <m/>
  </r>
  <r>
    <n v="777"/>
    <n v="113698"/>
    <s v="Pinchote"/>
    <x v="16"/>
    <n v="72.11"/>
    <x v="1"/>
    <m/>
  </r>
  <r>
    <n v="778"/>
    <n v="113702"/>
    <s v="Suaita"/>
    <x v="16"/>
    <n v="66.11"/>
    <x v="1"/>
    <m/>
  </r>
  <r>
    <n v="779"/>
    <n v="113703"/>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80"/>
    <n v="113704"/>
    <s v="Guadalupe"/>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81"/>
    <n v="113710"/>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82"/>
    <n v="113713"/>
    <s v="Coromoro"/>
    <x v="16"/>
    <n v="71.12"/>
    <x v="1"/>
    <m/>
  </r>
  <r>
    <n v="783"/>
    <n v="113719"/>
    <s v="Baraya"/>
    <x v="14"/>
    <n v="22.46"/>
    <x v="0"/>
    <m/>
  </r>
  <r>
    <n v="784"/>
    <n v="113720"/>
    <s v="Arjona"/>
    <x v="22"/>
    <n v="66.62"/>
    <x v="1"/>
    <m/>
  </r>
  <r>
    <n v="785"/>
    <n v="113721"/>
    <s v="Neiv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86"/>
    <n v="113723"/>
    <s v="Turbaná"/>
    <x v="22"/>
    <n v="52.65"/>
    <x v="0"/>
    <m/>
  </r>
  <r>
    <n v="787"/>
    <n v="113726"/>
    <s v="Sabana De Torres"/>
    <x v="16"/>
    <n v="65.33"/>
    <x v="1"/>
    <m/>
  </r>
  <r>
    <n v="788"/>
    <n v="113731"/>
    <s v="Isnos"/>
    <x v="14"/>
    <n v="36.630000000000003"/>
    <x v="0"/>
    <m/>
  </r>
  <r>
    <n v="789"/>
    <n v="113732"/>
    <s v="Riohacha"/>
    <x v="18"/>
    <n v="66.819999999999993"/>
    <x v="1"/>
    <m/>
  </r>
  <r>
    <n v="790"/>
    <n v="113734"/>
    <s v="Sahagún"/>
    <x v="12"/>
    <n v="71.069999999999993"/>
    <x v="1"/>
    <m/>
  </r>
  <r>
    <n v="791"/>
    <n v="113735"/>
    <s v="Quimbaya"/>
    <x v="11"/>
    <n v="56.43"/>
    <x v="0"/>
    <m/>
  </r>
  <r>
    <n v="792"/>
    <n v="113737"/>
    <s v="Barranco Minas"/>
    <x v="30"/>
    <n v="66.06"/>
    <x v="1"/>
    <m/>
  </r>
  <r>
    <n v="793"/>
    <n v="113742"/>
    <s v="CiéNaga De Oro"/>
    <x v="12"/>
    <n v="66.61"/>
    <x v="1"/>
    <m/>
  </r>
  <r>
    <n v="794"/>
    <n v="113746"/>
    <s v="Garzó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5"/>
    <n v="113747"/>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96"/>
    <n v="113749"/>
    <s v="Riohacha"/>
    <x v="18"/>
    <n v="65.64"/>
    <x v="1"/>
    <m/>
  </r>
  <r>
    <n v="797"/>
    <n v="113751"/>
    <s v="Garzón"/>
    <x v="14"/>
    <n v="82.38"/>
    <x v="1"/>
    <m/>
  </r>
  <r>
    <n v="798"/>
    <n v="113755"/>
    <s v="Tarqui"/>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9"/>
    <n v="113758"/>
    <s v="Barrancas"/>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n v="800"/>
    <n v="113759"/>
    <s v="Gómez Plata"/>
    <x v="20"/>
    <n v="40.98"/>
    <x v="0"/>
    <m/>
  </r>
  <r>
    <n v="801"/>
    <n v="113766"/>
    <s v="CiéNaga De Oro"/>
    <x v="12"/>
    <n v="70.239999999999995"/>
    <x v="1"/>
    <m/>
  </r>
  <r>
    <n v="802"/>
    <n v="113767"/>
    <s v="San Agustín"/>
    <x v="14"/>
    <n v="26.11"/>
    <x v="0"/>
    <m/>
  </r>
  <r>
    <n v="803"/>
    <n v="113772"/>
    <s v="Riosucio"/>
    <x v="3"/>
    <n v="79.89"/>
    <x v="1"/>
    <m/>
  </r>
  <r>
    <n v="804"/>
    <n v="113775"/>
    <s v="Gigante"/>
    <x v="14"/>
    <n v="33.700000000000003"/>
    <x v="0"/>
    <m/>
  </r>
  <r>
    <n v="805"/>
    <n v="113778"/>
    <s v="Piedecuesta"/>
    <x v="16"/>
    <n v="73.13"/>
    <x v="1"/>
    <m/>
  </r>
  <r>
    <n v="806"/>
    <n v="113780"/>
    <s v="Garzón"/>
    <x v="14"/>
    <n v="42.75"/>
    <x v="0"/>
    <m/>
  </r>
  <r>
    <n v="807"/>
    <n v="113781"/>
    <s v="El Retorno"/>
    <x v="2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808"/>
    <n v="113783"/>
    <s v="Támara"/>
    <x v="8"/>
    <n v="89.48"/>
    <x v="1"/>
    <m/>
  </r>
  <r>
    <n v="809"/>
    <n v="113798"/>
    <s v="Pitalito"/>
    <x v="14"/>
    <n v="49.74"/>
    <x v="0"/>
    <m/>
  </r>
  <r>
    <n v="810"/>
    <n v="113814"/>
    <s v="El Peñón"/>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811"/>
    <n v="113819"/>
    <s v="Salazar"/>
    <x v="5"/>
    <n v="81.09"/>
    <x v="1"/>
    <m/>
  </r>
  <r>
    <n v="812"/>
    <n v="113830"/>
    <s v="Pamplona"/>
    <x v="5"/>
    <n v="68.03"/>
    <x v="1"/>
    <m/>
  </r>
  <r>
    <n v="813"/>
    <n v="113833"/>
    <s v="Santa Rosa De Viterbo"/>
    <x v="7"/>
    <n v="51.14"/>
    <x v="0"/>
    <m/>
  </r>
  <r>
    <n v="814"/>
    <n v="113834"/>
    <s v="Teruel"/>
    <x v="14"/>
    <n v="67.290000000000006"/>
    <x v="1"/>
    <m/>
  </r>
  <r>
    <n v="815"/>
    <n v="113835"/>
    <s v="La Unión"/>
    <x v="24"/>
    <n v="78.709999999999994"/>
    <x v="1"/>
    <m/>
  </r>
  <r>
    <n v="816"/>
    <n v="113842"/>
    <s v="Garzón"/>
    <x v="14"/>
    <n v="45.93"/>
    <x v="0"/>
    <m/>
  </r>
  <r>
    <n v="817"/>
    <n v="113847"/>
    <s v="Mahates"/>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818"/>
    <n v="113853"/>
    <s v="Puracé"/>
    <x v="4"/>
    <n v="59.28"/>
    <x v="0"/>
    <m/>
  </r>
  <r>
    <n v="819"/>
    <n v="113854"/>
    <s v="Santa Rosa De Viterbo"/>
    <x v="7"/>
    <n v="59.96"/>
    <x v="0"/>
    <m/>
  </r>
  <r>
    <n v="820"/>
    <n v="113877"/>
    <s v="Tuluá"/>
    <x v="1"/>
    <n v="76.61"/>
    <x v="1"/>
    <m/>
  </r>
  <r>
    <n v="821"/>
    <n v="113879"/>
    <s v="Campoalegre"/>
    <x v="14"/>
    <n v="86.91"/>
    <x v="1"/>
    <m/>
  </r>
  <r>
    <n v="822"/>
    <n v="113883"/>
    <s v="El Cerrito"/>
    <x v="1"/>
    <n v="82.64"/>
    <x v="1"/>
    <m/>
  </r>
  <r>
    <n v="823"/>
    <n v="113886"/>
    <s v="Yarumal"/>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24"/>
    <n v="113889"/>
    <s v="Santa María"/>
    <x v="14"/>
    <n v="42.02"/>
    <x v="0"/>
    <m/>
  </r>
  <r>
    <n v="825"/>
    <n v="113892"/>
    <s v="Rivera"/>
    <x v="14"/>
    <n v="70.28"/>
    <x v="1"/>
    <m/>
  </r>
  <r>
    <n v="826"/>
    <n v="113897"/>
    <s v="Palermo"/>
    <x v="14"/>
    <n v="65.489999999999995"/>
    <x v="1"/>
    <m/>
  </r>
  <r>
    <n v="827"/>
    <n v="113909"/>
    <s v="Otanche"/>
    <x v="7"/>
    <n v="72.61"/>
    <x v="1"/>
    <m/>
  </r>
  <r>
    <n v="828"/>
    <n v="113911"/>
    <s v="Quimbaya"/>
    <x v="11"/>
    <n v="50.71"/>
    <x v="0"/>
    <m/>
  </r>
  <r>
    <n v="829"/>
    <n v="113914"/>
    <s v="Montería"/>
    <x v="12"/>
    <n v="60.18"/>
    <x v="0"/>
    <m/>
  </r>
  <r>
    <n v="830"/>
    <n v="113916"/>
    <s v="La MontañIta"/>
    <x v="26"/>
    <n v="74.02"/>
    <x v="1"/>
    <m/>
  </r>
  <r>
    <n v="831"/>
    <n v="113920"/>
    <s v="Sahagún"/>
    <x v="12"/>
    <n v="54.9"/>
    <x v="0"/>
    <m/>
  </r>
  <r>
    <n v="832"/>
    <n v="113935"/>
    <s v="Ubalá"/>
    <x v="0"/>
    <n v="85.37"/>
    <x v="1"/>
    <m/>
  </r>
  <r>
    <n v="833"/>
    <n v="113940"/>
    <s v="San Vicente Del Caguán"/>
    <x v="26"/>
    <n v="65.31"/>
    <x v="1"/>
    <m/>
  </r>
  <r>
    <n v="834"/>
    <n v="113948"/>
    <s v="La MontañIta"/>
    <x v="26"/>
    <n v="59.02"/>
    <x v="0"/>
    <m/>
  </r>
  <r>
    <n v="835"/>
    <n v="113957"/>
    <s v="BeléN"/>
    <x v="7"/>
    <n v="51.21"/>
    <x v="0"/>
    <m/>
  </r>
  <r>
    <n v="836"/>
    <n v="113958"/>
    <s v="Puerto Rico"/>
    <x v="26"/>
    <n v="80.989999999999995"/>
    <x v="1"/>
    <m/>
  </r>
  <r>
    <n v="837"/>
    <n v="113964"/>
    <s v="Calarca"/>
    <x v="11"/>
    <n v="50.59"/>
    <x v="0"/>
    <m/>
  </r>
  <r>
    <n v="838"/>
    <n v="113974"/>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39"/>
    <n v="113982"/>
    <s v="Valparaíso"/>
    <x v="26"/>
    <n v="75.52"/>
    <x v="1"/>
    <m/>
  </r>
  <r>
    <n v="840"/>
    <n v="113983"/>
    <s v="Mahates"/>
    <x v="22"/>
    <n v="70.34"/>
    <x v="1"/>
    <m/>
  </r>
  <r>
    <n v="841"/>
    <n v="113985"/>
    <s v="Guaca"/>
    <x v="16"/>
    <n v="66.05"/>
    <x v="1"/>
    <m/>
  </r>
  <r>
    <n v="842"/>
    <n v="113987"/>
    <s v="Buesaco"/>
    <x v="19"/>
    <n v="42.21"/>
    <x v="0"/>
    <m/>
  </r>
  <r>
    <n v="843"/>
    <n v="113995"/>
    <s v="El Cerrito"/>
    <x v="1"/>
    <n v="80.209999999999994"/>
    <x v="1"/>
    <m/>
  </r>
  <r>
    <n v="844"/>
    <n v="113997"/>
    <s v="El Cerrito"/>
    <x v="1"/>
    <n v="85.74"/>
    <x v="1"/>
    <m/>
  </r>
  <r>
    <n v="845"/>
    <n v="114002"/>
    <s v="Tuluá"/>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n v="846"/>
    <n v="114005"/>
    <s v="Garzón"/>
    <x v="14"/>
    <n v="51.61"/>
    <x v="0"/>
    <m/>
  </r>
  <r>
    <n v="847"/>
    <n v="114012"/>
    <s v="Lorica"/>
    <x v="12"/>
    <n v="66.5"/>
    <x v="1"/>
    <m/>
  </r>
  <r>
    <n v="848"/>
    <n v="114017"/>
    <s v="Guaitarilla"/>
    <x v="19"/>
    <n v="76.510000000000005"/>
    <x v="1"/>
    <m/>
  </r>
  <r>
    <n v="849"/>
    <n v="11401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0"/>
    <n v="114025"/>
    <s v="Guaitarilla"/>
    <x v="19"/>
    <n v="65.14"/>
    <x v="1"/>
    <m/>
  </r>
  <r>
    <n v="851"/>
    <n v="114031"/>
    <s v="San Juan De Río Seco"/>
    <x v="0"/>
    <n v="85.27"/>
    <x v="1"/>
    <m/>
  </r>
  <r>
    <n v="852"/>
    <n v="114035"/>
    <s v="Barrancas"/>
    <x v="18"/>
    <n v="92"/>
    <x v="1"/>
    <m/>
  </r>
  <r>
    <n v="853"/>
    <n v="114048"/>
    <s v="Angostura"/>
    <x v="20"/>
    <n v="55.94"/>
    <x v="0"/>
    <m/>
  </r>
  <r>
    <n v="854"/>
    <n v="114055"/>
    <s v="Santa Rosa De Osos"/>
    <x v="20"/>
    <n v="65.05"/>
    <x v="1"/>
    <m/>
  </r>
  <r>
    <n v="855"/>
    <n v="114058"/>
    <s v="GéNova"/>
    <x v="11"/>
    <n v="81.180000000000007"/>
    <x v="1"/>
    <m/>
  </r>
  <r>
    <n v="856"/>
    <n v="114062"/>
    <s v="Palmito"/>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7"/>
    <n v="114071"/>
    <s v="Maceo"/>
    <x v="20"/>
    <n v="77.05"/>
    <x v="1"/>
    <m/>
  </r>
  <r>
    <n v="858"/>
    <n v="114086"/>
    <s v="Gachetá"/>
    <x v="0"/>
    <n v="91.39"/>
    <x v="1"/>
    <m/>
  </r>
  <r>
    <n v="859"/>
    <n v="114093"/>
    <s v="Oporapa"/>
    <x v="14"/>
    <n v="65.2"/>
    <x v="1"/>
    <m/>
  </r>
  <r>
    <n v="860"/>
    <n v="114102"/>
    <s v="San Vicente Del Caguán"/>
    <x v="26"/>
    <n v="75.28"/>
    <x v="1"/>
    <m/>
  </r>
  <r>
    <n v="861"/>
    <n v="114114"/>
    <s v="Duitama"/>
    <x v="7"/>
    <n v="57.14"/>
    <x v="0"/>
    <m/>
  </r>
  <r>
    <n v="862"/>
    <n v="114116"/>
    <s v="El Tamb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63"/>
    <n v="114131"/>
    <s v="Marinilla"/>
    <x v="20"/>
    <n v="64.900000000000006"/>
    <x v="0"/>
    <m/>
  </r>
  <r>
    <n v="864"/>
    <n v="114132"/>
    <s v="Ocaña"/>
    <x v="5"/>
    <n v="56.93"/>
    <x v="0"/>
    <m/>
  </r>
  <r>
    <n v="865"/>
    <n v="114135"/>
    <s v="Montenegro"/>
    <x v="11"/>
    <n v="31.48"/>
    <x v="0"/>
    <m/>
  </r>
  <r>
    <n v="866"/>
    <n v="114137"/>
    <s v="Santa Ros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67"/>
    <n v="114140"/>
    <s v="Dagua"/>
    <x v="1"/>
    <n v="72.650000000000006"/>
    <x v="1"/>
    <m/>
  </r>
  <r>
    <n v="868"/>
    <n v="114151"/>
    <s v="La Sierra"/>
    <x v="4"/>
    <n v="62.23"/>
    <x v="0"/>
    <m/>
  </r>
  <r>
    <n v="869"/>
    <n v="114153"/>
    <s v="Inzá"/>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0"/>
    <n v="114156"/>
    <s v="Duitama"/>
    <x v="7"/>
    <n v="73.040000000000006"/>
    <x v="1"/>
    <m/>
  </r>
  <r>
    <n v="871"/>
    <n v="114158"/>
    <s v="Pesca"/>
    <x v="7"/>
    <n v="58.44"/>
    <x v="0"/>
    <m/>
  </r>
  <r>
    <n v="872"/>
    <n v="114161"/>
    <s v="Valle Del Guamuez"/>
    <x v="27"/>
    <n v="65.900000000000006"/>
    <x v="1"/>
    <m/>
  </r>
  <r>
    <n v="873"/>
    <n v="114175"/>
    <s v="CiéNaga De Oro"/>
    <x v="12"/>
    <n v="58"/>
    <x v="0"/>
    <m/>
  </r>
  <r>
    <n v="874"/>
    <n v="114180"/>
    <s v="Ocaña"/>
    <x v="5"/>
    <n v="72.34"/>
    <x v="1"/>
    <m/>
  </r>
  <r>
    <n v="875"/>
    <n v="114183"/>
    <s v="San Vicente De Chucurí"/>
    <x v="16"/>
    <n v="89.42"/>
    <x v="1"/>
    <m/>
  </r>
  <r>
    <n v="876"/>
    <n v="114188"/>
    <s v="Guarne"/>
    <x v="20"/>
    <n v="66.150000000000006"/>
    <x v="1"/>
    <m/>
  </r>
  <r>
    <n v="877"/>
    <n v="114191"/>
    <s v="San Jacint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78"/>
    <n v="114192"/>
    <s v="Iquir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9"/>
    <n v="114194"/>
    <s v="Guadalupe"/>
    <x v="14"/>
    <n v="54.47"/>
    <x v="0"/>
    <m/>
  </r>
  <r>
    <n v="880"/>
    <n v="114199"/>
    <s v="Pitalito"/>
    <x v="14"/>
    <n v="46.76"/>
    <x v="0"/>
    <m/>
  </r>
  <r>
    <n v="881"/>
    <n v="114204"/>
    <s v="Cereté"/>
    <x v="12"/>
    <n v="61.95"/>
    <x v="0"/>
    <m/>
  </r>
  <r>
    <n v="882"/>
    <n v="114207"/>
    <s v="Puerto Rico"/>
    <x v="26"/>
    <n v="70.56"/>
    <x v="1"/>
    <m/>
  </r>
  <r>
    <n v="883"/>
    <n v="114210"/>
    <s v="La Sierra"/>
    <x v="4"/>
    <n v="91.28"/>
    <x v="1"/>
    <s v="Existen cuatimotos adaptadas para transporte (se da comk"/>
  </r>
  <r>
    <n v="884"/>
    <n v="114211"/>
    <s v="El Tambo"/>
    <x v="19"/>
    <n v="71.819999999999993"/>
    <x v="1"/>
    <m/>
  </r>
  <r>
    <n v="885"/>
    <n v="114215"/>
    <s v="Pitalito"/>
    <x v="14"/>
    <n v="37.08"/>
    <x v="0"/>
    <m/>
  </r>
  <r>
    <n v="886"/>
    <n v="114218"/>
    <s v="Acevedo"/>
    <x v="14"/>
    <n v="39.28"/>
    <x v="0"/>
    <m/>
  </r>
  <r>
    <n v="887"/>
    <n v="114234"/>
    <s v="San Vicente De Chucurí"/>
    <x v="16"/>
    <n v="70.23"/>
    <x v="1"/>
    <m/>
  </r>
  <r>
    <n v="888"/>
    <n v="114236"/>
    <s v="Gachetá"/>
    <x v="0"/>
    <n v="88.14"/>
    <x v="1"/>
    <m/>
  </r>
  <r>
    <n v="889"/>
    <n v="114245"/>
    <s v="Pamplona"/>
    <x v="5"/>
    <n v="34.57"/>
    <x v="0"/>
    <m/>
  </r>
  <r>
    <n v="890"/>
    <n v="114247"/>
    <s v="Mistrató"/>
    <x v="13"/>
    <n v="81.08"/>
    <x v="1"/>
    <m/>
  </r>
  <r>
    <n v="891"/>
    <n v="114252"/>
    <s v="Roldanillo"/>
    <x v="1"/>
    <n v="82.49"/>
    <x v="1"/>
    <m/>
  </r>
  <r>
    <n v="892"/>
    <n v="114258"/>
    <s v="Riohacha"/>
    <x v="18"/>
    <n v="81.61"/>
    <x v="1"/>
    <m/>
  </r>
  <r>
    <n v="893"/>
    <n v="114261"/>
    <s v="Toro"/>
    <x v="1"/>
    <n v="85.65"/>
    <x v="1"/>
    <m/>
  </r>
  <r>
    <n v="894"/>
    <n v="114275"/>
    <s v="Magangué"/>
    <x v="22"/>
    <n v="66.53"/>
    <x v="1"/>
    <m/>
  </r>
  <r>
    <n v="895"/>
    <n v="114287"/>
    <s v="Suan"/>
    <x v="9"/>
    <n v="46.16"/>
    <x v="0"/>
    <m/>
  </r>
  <r>
    <n v="896"/>
    <n v="114292"/>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97"/>
    <n v="114293"/>
    <s v="Rionegro"/>
    <x v="16"/>
    <n v="93.79"/>
    <x v="1"/>
    <m/>
  </r>
  <r>
    <n v="898"/>
    <n v="114301"/>
    <s v="El Cairo"/>
    <x v="1"/>
    <n v="74.98"/>
    <x v="1"/>
    <m/>
  </r>
  <r>
    <n v="899"/>
    <n v="114305"/>
    <s v="Apartadó"/>
    <x v="20"/>
    <n v="71.87"/>
    <x v="1"/>
    <m/>
  </r>
  <r>
    <n v="900"/>
    <n v="114313"/>
    <s v="Sibundoy"/>
    <x v="27"/>
    <n v="65.31"/>
    <x v="1"/>
    <m/>
  </r>
  <r>
    <n v="901"/>
    <n v="11432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2"/>
    <n v="114326"/>
    <s v="Campoalegre"/>
    <x v="14"/>
    <n v="94.92"/>
    <x v="1"/>
    <m/>
  </r>
  <r>
    <n v="903"/>
    <n v="114327"/>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4"/>
    <n v="114328"/>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5"/>
    <n v="114329"/>
    <s v="Pinchote"/>
    <x v="16"/>
    <n v="65.97"/>
    <x v="1"/>
    <m/>
  </r>
  <r>
    <n v="906"/>
    <n v="114341"/>
    <s v="Guayabal De Siquima"/>
    <x v="0"/>
    <n v="81.37"/>
    <x v="1"/>
    <m/>
  </r>
  <r>
    <n v="907"/>
    <n v="114344"/>
    <s v="El Carmen De Bolívar"/>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8"/>
    <n v="114351"/>
    <s v="Pitalito"/>
    <x v="14"/>
    <n v="31.32"/>
    <x v="0"/>
    <m/>
  </r>
  <r>
    <n v="909"/>
    <n v="114353"/>
    <s v="Aguachica"/>
    <x v="15"/>
    <n v="84.41"/>
    <x v="1"/>
    <m/>
  </r>
  <r>
    <n v="910"/>
    <n v="114363"/>
    <s v="San Gil"/>
    <x v="16"/>
    <n v="45"/>
    <x v="0"/>
    <m/>
  </r>
  <r>
    <n v="911"/>
    <n v="114367"/>
    <s v="Sas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12"/>
    <n v="114369"/>
    <s v="GéNova"/>
    <x v="11"/>
    <n v="49.2"/>
    <x v="0"/>
    <m/>
  </r>
  <r>
    <n v="913"/>
    <n v="114372"/>
    <s v="Isnos"/>
    <x v="14"/>
    <n v="42.19"/>
    <x v="0"/>
    <m/>
  </r>
  <r>
    <n v="914"/>
    <n v="114375"/>
    <s v="Tunja"/>
    <x v="7"/>
    <n v="67.67"/>
    <x v="1"/>
    <m/>
  </r>
  <r>
    <n v="915"/>
    <n v="114376"/>
    <s v="Manaure"/>
    <x v="18"/>
    <n v="82.58"/>
    <x v="1"/>
    <m/>
  </r>
  <r>
    <n v="916"/>
    <n v="114380"/>
    <s v="Villeta"/>
    <x v="0"/>
    <n v="78.42"/>
    <x v="1"/>
    <m/>
  </r>
  <r>
    <n v="917"/>
    <n v="114381"/>
    <s v="Santa Bárbara"/>
    <x v="20"/>
    <n v="66.680000000000007"/>
    <x v="1"/>
    <m/>
  </r>
  <r>
    <n v="918"/>
    <n v="114390"/>
    <s v="Aguazul"/>
    <x v="8"/>
    <n v="62.78"/>
    <x v="0"/>
    <m/>
  </r>
  <r>
    <n v="919"/>
    <n v="114398"/>
    <s v="San Marcos"/>
    <x v="24"/>
    <n v="60.99"/>
    <x v="0"/>
    <m/>
  </r>
  <r>
    <n v="920"/>
    <n v="114413"/>
    <s v="Lebríj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21"/>
    <n v="114414"/>
    <s v="Garzón"/>
    <x v="14"/>
    <n v="57.11"/>
    <x v="0"/>
    <m/>
  </r>
  <r>
    <n v="922"/>
    <n v="114416"/>
    <s v="Ocaña"/>
    <x v="5"/>
    <n v="80.510000000000005"/>
    <x v="1"/>
    <m/>
  </r>
  <r>
    <n v="923"/>
    <n v="114440"/>
    <s v="Maicao"/>
    <x v="18"/>
    <n v="65.09"/>
    <x v="1"/>
    <m/>
  </r>
  <r>
    <n v="924"/>
    <n v="114452"/>
    <s v="Cachipay"/>
    <x v="0"/>
    <n v="65.16"/>
    <x v="1"/>
    <m/>
  </r>
  <r>
    <n v="925"/>
    <n v="114459"/>
    <s v="Santo Domingo"/>
    <x v="20"/>
    <n v="90.49"/>
    <x v="1"/>
    <m/>
  </r>
  <r>
    <n v="926"/>
    <n v="114468"/>
    <s v="Sibaté"/>
    <x v="0"/>
    <n v="62.84"/>
    <x v="0"/>
    <m/>
  </r>
  <r>
    <n v="927"/>
    <n v="114475"/>
    <s v="Sampué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928"/>
    <n v="114476"/>
    <s v="Facatativá"/>
    <x v="0"/>
    <n v="61.41"/>
    <x v="0"/>
    <m/>
  </r>
  <r>
    <n v="929"/>
    <n v="114477"/>
    <s v="Sibaté"/>
    <x v="0"/>
    <n v="76.53"/>
    <x v="1"/>
    <m/>
  </r>
  <r>
    <n v="930"/>
    <n v="114478"/>
    <s v="La Cej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31"/>
    <n v="114481"/>
    <s v="San Francisco"/>
    <x v="0"/>
    <n v="73.39"/>
    <x v="1"/>
    <m/>
  </r>
  <r>
    <n v="932"/>
    <n v="114482"/>
    <s v="Gigante"/>
    <x v="14"/>
    <n v="65.069999999999993"/>
    <x v="1"/>
    <m/>
  </r>
  <r>
    <n v="933"/>
    <n v="114488"/>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34"/>
    <n v="114489"/>
    <s v="Sonson"/>
    <x v="20"/>
    <n v="65.790000000000006"/>
    <x v="1"/>
    <m/>
  </r>
  <r>
    <n v="935"/>
    <n v="114501"/>
    <s v="Chinácota"/>
    <x v="5"/>
    <n v="80.680000000000007"/>
    <x v="1"/>
    <m/>
  </r>
  <r>
    <n v="936"/>
    <n v="114502"/>
    <s v="San Rafael"/>
    <x v="20"/>
    <n v="83.09"/>
    <x v="1"/>
    <m/>
  </r>
  <r>
    <n v="937"/>
    <n v="114508"/>
    <s v="Isnos"/>
    <x v="14"/>
    <n v="45.13"/>
    <x v="0"/>
    <m/>
  </r>
  <r>
    <n v="938"/>
    <n v="114509"/>
    <s v="Moniquirá"/>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939"/>
    <n v="114510"/>
    <s v="Concepción"/>
    <x v="16"/>
    <n v="65.569999999999993"/>
    <x v="1"/>
    <m/>
  </r>
  <r>
    <n v="940"/>
    <n v="114512"/>
    <s v="San Juan Nepomuceno"/>
    <x v="22"/>
    <n v="70.290000000000006"/>
    <x v="1"/>
    <m/>
  </r>
  <r>
    <n v="941"/>
    <n v="114513"/>
    <s v="Cereté"/>
    <x v="12"/>
    <n v="76.78"/>
    <x v="1"/>
    <m/>
  </r>
  <r>
    <n v="942"/>
    <n v="114523"/>
    <s v="Puerto CarreñO"/>
    <x v="23"/>
    <n v="58.79"/>
    <x v="0"/>
    <m/>
  </r>
  <r>
    <n v="943"/>
    <n v="114530"/>
    <s v="Pitalito"/>
    <x v="14"/>
    <n v="50.17"/>
    <x v="0"/>
    <m/>
  </r>
  <r>
    <n v="944"/>
    <n v="114535"/>
    <s v="Cartagena"/>
    <x v="22"/>
    <n v="80.569999999999993"/>
    <x v="1"/>
    <m/>
  </r>
  <r>
    <n v="945"/>
    <n v="114550"/>
    <s v="Cereté"/>
    <x v="12"/>
    <n v="61.97"/>
    <x v="0"/>
    <m/>
  </r>
  <r>
    <n v="946"/>
    <n v="114555"/>
    <s v="Valenci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47"/>
    <n v="114557"/>
    <s v="Maceo"/>
    <x v="20"/>
    <n v="72.89"/>
    <x v="1"/>
    <m/>
  </r>
  <r>
    <n v="948"/>
    <n v="114558"/>
    <s v="CiéNaga De Oro"/>
    <x v="12"/>
    <n v="59.97"/>
    <x v="0"/>
    <m/>
  </r>
  <r>
    <n v="949"/>
    <n v="114563"/>
    <s v="Gigante"/>
    <x v="14"/>
    <n v="52.91"/>
    <x v="0"/>
    <m/>
  </r>
  <r>
    <n v="950"/>
    <n v="114565"/>
    <s v="San Vicente De Chucurí"/>
    <x v="16"/>
    <n v="65.709999999999994"/>
    <x v="1"/>
    <m/>
  </r>
  <r>
    <n v="951"/>
    <n v="114569"/>
    <s v="San Agustín"/>
    <x v="14"/>
    <n v="53.23"/>
    <x v="0"/>
    <m/>
  </r>
  <r>
    <n v="952"/>
    <n v="114571"/>
    <s v="San Rafael"/>
    <x v="20"/>
    <n v="72.790000000000006"/>
    <x v="1"/>
    <m/>
  </r>
  <r>
    <n v="953"/>
    <n v="114573"/>
    <s v="San Pelay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54"/>
    <n v="114579"/>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55"/>
    <n v="114592"/>
    <s v="Tuta"/>
    <x v="7"/>
    <n v="69.97"/>
    <x v="1"/>
    <m/>
  </r>
  <r>
    <n v="956"/>
    <n v="114604"/>
    <s v="Pajarito"/>
    <x v="7"/>
    <n v="66.28"/>
    <x v="1"/>
    <m/>
  </r>
  <r>
    <n v="957"/>
    <n v="114606"/>
    <s v="SampuéS"/>
    <x v="24"/>
    <n v="65.62"/>
    <x v="1"/>
    <m/>
  </r>
  <r>
    <n v="958"/>
    <n v="114611"/>
    <s v="Polonuevo"/>
    <x v="9"/>
    <n v="44.71"/>
    <x v="0"/>
    <m/>
  </r>
  <r>
    <n v="959"/>
    <n v="114613"/>
    <s v="Ramiriquí"/>
    <x v="7"/>
    <n v="50.35"/>
    <x v="0"/>
    <m/>
  </r>
  <r>
    <n v="960"/>
    <n v="114617"/>
    <s v="Tota"/>
    <x v="7"/>
    <n v="68.25"/>
    <x v="1"/>
    <m/>
  </r>
  <r>
    <n v="961"/>
    <n v="114620"/>
    <s v="Pajarito"/>
    <x v="7"/>
    <n v="55.7"/>
    <x v="0"/>
    <m/>
  </r>
  <r>
    <n v="962"/>
    <n v="114621"/>
    <s v="Manizales"/>
    <x v="3"/>
    <n v="74.37"/>
    <x v="1"/>
    <m/>
  </r>
  <r>
    <n v="963"/>
    <n v="114631"/>
    <s v="Duitama"/>
    <x v="7"/>
    <n v="65.59"/>
    <x v="1"/>
    <m/>
  </r>
  <r>
    <n v="964"/>
    <n v="114633"/>
    <s v="Puerto Salgar"/>
    <x v="0"/>
    <n v="77.97"/>
    <x v="1"/>
    <m/>
  </r>
  <r>
    <n v="965"/>
    <n v="114635"/>
    <s v="Moniquirá"/>
    <x v="7"/>
    <n v="70.849999999999994"/>
    <x v="1"/>
    <m/>
  </r>
  <r>
    <n v="966"/>
    <n v="114637"/>
    <s v="Sibaté"/>
    <x v="0"/>
    <n v="89.65"/>
    <x v="1"/>
    <m/>
  </r>
  <r>
    <n v="967"/>
    <n v="114639"/>
    <s v="San AndréS"/>
    <x v="20"/>
    <n v="83.44"/>
    <x v="1"/>
    <m/>
  </r>
  <r>
    <n v="968"/>
    <n v="1146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69"/>
    <n v="114642"/>
    <s v="CiéNaga De Oro"/>
    <x v="12"/>
    <n v="55.24"/>
    <x v="0"/>
    <m/>
  </r>
  <r>
    <n v="970"/>
    <n v="114643"/>
    <s v="Moniquirá"/>
    <x v="7"/>
    <n v="62.8"/>
    <x v="0"/>
    <m/>
  </r>
  <r>
    <n v="971"/>
    <n v="114646"/>
    <s v="CiéNaga De Oro"/>
    <x v="12"/>
    <n v="56.83"/>
    <x v="0"/>
    <m/>
  </r>
  <r>
    <n v="972"/>
    <n v="114647"/>
    <s v="Nobsa"/>
    <x v="7"/>
    <n v="66.540000000000006"/>
    <x v="1"/>
    <m/>
  </r>
  <r>
    <n v="973"/>
    <n v="114651"/>
    <s v="CiéNaga De Oro"/>
    <x v="12"/>
    <n v="56.83"/>
    <x v="0"/>
    <m/>
  </r>
  <r>
    <n v="974"/>
    <n v="114652"/>
    <s v="Tenza"/>
    <x v="7"/>
    <n v="51.94"/>
    <x v="0"/>
    <m/>
  </r>
  <r>
    <n v="975"/>
    <n v="114655"/>
    <s v="Guavatá"/>
    <x v="16"/>
    <n v="65.19"/>
    <x v="1"/>
    <m/>
  </r>
  <r>
    <n v="976"/>
    <n v="114656"/>
    <s v="Sibaté"/>
    <x v="0"/>
    <n v="60.78"/>
    <x v="0"/>
    <m/>
  </r>
  <r>
    <n v="977"/>
    <n v="114657"/>
    <s v="Chocontá"/>
    <x v="0"/>
    <n v="69.7"/>
    <x v="1"/>
    <m/>
  </r>
  <r>
    <n v="978"/>
    <n v="114659"/>
    <s v="Puente Nacional"/>
    <x v="16"/>
    <n v="93.64"/>
    <x v="1"/>
    <m/>
  </r>
  <r>
    <n v="979"/>
    <n v="114664"/>
    <s v="Tuta"/>
    <x v="7"/>
    <n v="52.15"/>
    <x v="0"/>
    <m/>
  </r>
  <r>
    <n v="980"/>
    <n v="114665"/>
    <s v="Caloto"/>
    <x v="4"/>
    <n v="78.87"/>
    <x v="1"/>
    <m/>
  </r>
  <r>
    <n v="981"/>
    <n v="114672"/>
    <s v="San Sebastián"/>
    <x v="4"/>
    <n v="80.650000000000006"/>
    <x v="1"/>
    <m/>
  </r>
  <r>
    <n v="982"/>
    <n v="114673"/>
    <s v="Caqueza"/>
    <x v="0"/>
    <n v="90.85"/>
    <x v="1"/>
    <m/>
  </r>
  <r>
    <n v="983"/>
    <n v="114677"/>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4"/>
    <n v="114684"/>
    <s v="BriceñO"/>
    <x v="7"/>
    <n v="52.16"/>
    <x v="0"/>
    <m/>
  </r>
  <r>
    <n v="985"/>
    <n v="114689"/>
    <s v="Firavitoba"/>
    <x v="7"/>
    <n v="69.569999999999993"/>
    <x v="1"/>
    <m/>
  </r>
  <r>
    <n v="986"/>
    <n v="114690"/>
    <s v="Granada"/>
    <x v="0"/>
    <n v="54.94"/>
    <x v="0"/>
    <m/>
  </r>
  <r>
    <n v="987"/>
    <n v="114691"/>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8"/>
    <n v="114694"/>
    <s v="Valle De San José"/>
    <x v="16"/>
    <n v="73.790000000000006"/>
    <x v="1"/>
    <m/>
  </r>
  <r>
    <n v="989"/>
    <n v="114695"/>
    <s v="Confines"/>
    <x v="16"/>
    <n v="75.47"/>
    <x v="1"/>
    <m/>
  </r>
  <r>
    <n v="990"/>
    <n v="114697"/>
    <s v="Villavieja"/>
    <x v="14"/>
    <n v="65.180000000000007"/>
    <x v="1"/>
    <m/>
  </r>
  <r>
    <n v="991"/>
    <n v="114698"/>
    <s v="Charalá"/>
    <x v="16"/>
    <n v="69.67"/>
    <x v="1"/>
    <m/>
  </r>
  <r>
    <n v="992"/>
    <n v="114701"/>
    <s v="Garzón"/>
    <x v="14"/>
    <n v="66.91"/>
    <x v="1"/>
    <m/>
  </r>
  <r>
    <n v="993"/>
    <n v="114713"/>
    <s v="Majagu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4"/>
    <n v="114719"/>
    <s v="Piedecuesta"/>
    <x v="16"/>
    <n v="70.680000000000007"/>
    <x v="1"/>
    <m/>
  </r>
  <r>
    <n v="995"/>
    <n v="114721"/>
    <s v="El Paujil"/>
    <x v="26"/>
    <n v="68.430000000000007"/>
    <x v="1"/>
    <m/>
  </r>
  <r>
    <n v="996"/>
    <n v="11472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7"/>
    <n v="114724"/>
    <s v="Matanza"/>
    <x v="16"/>
    <n v="73.040000000000006"/>
    <x v="1"/>
    <m/>
  </r>
  <r>
    <n v="998"/>
    <n v="114725"/>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9"/>
    <n v="114730"/>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0"/>
    <n v="11473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1"/>
    <n v="114736"/>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2"/>
    <n v="114737"/>
    <s v="Agustín Codazzi"/>
    <x v="15"/>
    <n v="93.35"/>
    <x v="1"/>
    <m/>
  </r>
  <r>
    <n v="1003"/>
    <n v="114744"/>
    <s v="Hobo"/>
    <x v="14"/>
    <n v="65.09"/>
    <x v="1"/>
    <m/>
  </r>
  <r>
    <n v="1004"/>
    <n v="114746"/>
    <s v="Paz De Ariporo"/>
    <x v="8"/>
    <n v="74.069999999999993"/>
    <x v="1"/>
    <m/>
  </r>
  <r>
    <n v="1005"/>
    <n v="114756"/>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06"/>
    <n v="114758"/>
    <s v="Charalá"/>
    <x v="16"/>
    <n v="76.27"/>
    <x v="1"/>
    <m/>
  </r>
  <r>
    <n v="1007"/>
    <n v="114760"/>
    <s v="Nemocón"/>
    <x v="0"/>
    <n v="89.95"/>
    <x v="1"/>
    <m/>
  </r>
  <r>
    <n v="1008"/>
    <n v="114761"/>
    <s v="El Carmen De Chucurí"/>
    <x v="16"/>
    <n v="66.900000000000006"/>
    <x v="1"/>
    <m/>
  </r>
  <r>
    <n v="1009"/>
    <n v="114770"/>
    <s v="Pacho"/>
    <x v="0"/>
    <n v="79.900000000000006"/>
    <x v="1"/>
    <m/>
  </r>
  <r>
    <n v="1010"/>
    <n v="114776"/>
    <s v="Pital"/>
    <x v="14"/>
    <n v="69.63"/>
    <x v="1"/>
    <m/>
  </r>
  <r>
    <n v="1011"/>
    <n v="114778"/>
    <s v="Tim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1012"/>
    <n v="114782"/>
    <s v="Yolombó"/>
    <x v="20"/>
    <n v="72.760000000000005"/>
    <x v="1"/>
    <m/>
  </r>
  <r>
    <n v="1013"/>
    <n v="114783"/>
    <s v="Yumbo"/>
    <x v="1"/>
    <n v="83.85"/>
    <x v="1"/>
    <m/>
  </r>
  <r>
    <n v="1014"/>
    <n v="114793"/>
    <s v="San Rafael"/>
    <x v="20"/>
    <n v="73.17"/>
    <x v="1"/>
    <m/>
  </r>
  <r>
    <n v="1015"/>
    <n v="114801"/>
    <s v="La Plata"/>
    <x v="14"/>
    <n v="28.98"/>
    <x v="0"/>
    <m/>
  </r>
  <r>
    <n v="1016"/>
    <n v="114805"/>
    <s v="Yopal"/>
    <x v="8"/>
    <n v="80.86"/>
    <x v="1"/>
    <m/>
  </r>
  <r>
    <n v="1017"/>
    <n v="114811"/>
    <s v="La Cumbre"/>
    <x v="1"/>
    <n v="81.03"/>
    <x v="1"/>
    <m/>
  </r>
  <r>
    <n v="1018"/>
    <n v="114816"/>
    <s v="Páez"/>
    <x v="4"/>
    <n v="70.98"/>
    <x v="1"/>
    <m/>
  </r>
  <r>
    <n v="1019"/>
    <n v="114820"/>
    <s v="Popayán"/>
    <x v="4"/>
    <n v="78.88"/>
    <x v="1"/>
    <m/>
  </r>
  <r>
    <n v="1020"/>
    <n v="114823"/>
    <s v="Tibasosa"/>
    <x v="7"/>
    <n v="70.78"/>
    <x v="1"/>
    <m/>
  </r>
  <r>
    <n v="1021"/>
    <n v="114825"/>
    <s v="Togüí"/>
    <x v="7"/>
    <n v="67.02"/>
    <x v="1"/>
    <m/>
  </r>
  <r>
    <n v="1022"/>
    <n v="114826"/>
    <s v="San Vicente De Chucurí"/>
    <x v="16"/>
    <n v="64.77"/>
    <x v="0"/>
    <m/>
  </r>
  <r>
    <n v="1023"/>
    <n v="114830"/>
    <s v="Guarne"/>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4"/>
    <n v="114832"/>
    <s v="Granada"/>
    <x v="2"/>
    <n v="71.16"/>
    <x v="1"/>
    <m/>
  </r>
  <r>
    <n v="1025"/>
    <n v="114837"/>
    <s v="Oib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6"/>
    <n v="114840"/>
    <s v="La Ceja"/>
    <x v="20"/>
    <n v="81.56"/>
    <x v="1"/>
    <m/>
  </r>
  <r>
    <n v="1027"/>
    <n v="114844"/>
    <s v="Maicao"/>
    <x v="18"/>
    <n v="94.09"/>
    <x v="1"/>
    <m/>
  </r>
  <r>
    <n v="1028"/>
    <n v="1148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29"/>
    <n v="114847"/>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30"/>
    <n v="114851"/>
    <s v="Maicao"/>
    <x v="18"/>
    <n v="69.2"/>
    <x v="1"/>
    <m/>
  </r>
  <r>
    <n v="1031"/>
    <n v="114852"/>
    <s v="San Jacinto"/>
    <x v="22"/>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1032"/>
    <n v="114864"/>
    <s v="Córdoba"/>
    <x v="11"/>
    <n v="85.72"/>
    <x v="1"/>
    <m/>
  </r>
  <r>
    <n v="1033"/>
    <n v="114867"/>
    <s v="Guadalupe"/>
    <x v="20"/>
    <n v="83.01"/>
    <x v="1"/>
    <m/>
  </r>
  <r>
    <n v="1034"/>
    <n v="114873"/>
    <s v="Andalucía"/>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5"/>
    <n v="114881"/>
    <s v="Silvi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036"/>
    <n v="114885"/>
    <s v="Maicao"/>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7"/>
    <n v="114887"/>
    <s v="Firavitoba"/>
    <x v="7"/>
    <n v="50.2"/>
    <x v="0"/>
    <m/>
  </r>
  <r>
    <n v="1038"/>
    <n v="114889"/>
    <s v="Gamarra"/>
    <x v="15"/>
    <n v="96.32"/>
    <x v="1"/>
    <m/>
  </r>
  <r>
    <n v="1039"/>
    <n v="114892"/>
    <s v="Floridablanca"/>
    <x v="16"/>
    <n v="65.5"/>
    <x v="1"/>
    <m/>
  </r>
  <r>
    <n v="1040"/>
    <n v="114894"/>
    <s v="Dibulla"/>
    <x v="18"/>
    <n v="74.010000000000005"/>
    <x v="1"/>
    <m/>
  </r>
  <r>
    <n v="1041"/>
    <n v="114895"/>
    <s v="Manatí"/>
    <x v="9"/>
    <n v="36.159999999999997"/>
    <x v="0"/>
    <m/>
  </r>
  <r>
    <n v="1042"/>
    <n v="114901"/>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43"/>
    <n v="114910"/>
    <s v="Tocancip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44"/>
    <n v="114911"/>
    <s v="Cereté"/>
    <x v="12"/>
    <n v="69.87"/>
    <x v="1"/>
    <m/>
  </r>
  <r>
    <n v="1045"/>
    <n v="114913"/>
    <s v="Yolomb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6"/>
    <n v="114919"/>
    <s v="Canalete"/>
    <x v="12"/>
    <n v="65.17"/>
    <x v="1"/>
    <m/>
  </r>
  <r>
    <n v="1047"/>
    <n v="114924"/>
    <s v="Pensilvan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8"/>
    <n v="114925"/>
    <s v="Yal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9"/>
    <n v="114929"/>
    <s v="Maceo"/>
    <x v="20"/>
    <n v="77.650000000000006"/>
    <x v="1"/>
    <m/>
  </r>
  <r>
    <n v="1050"/>
    <n v="114932"/>
    <s v="San Luis"/>
    <x v="20"/>
    <n v="70.73"/>
    <x v="1"/>
    <m/>
  </r>
  <r>
    <n v="1051"/>
    <n v="114939"/>
    <s v="MoñItos"/>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52"/>
    <n v="114945"/>
    <s v="MoñItos"/>
    <x v="12"/>
    <n v="63.45"/>
    <x v="0"/>
    <m/>
  </r>
  <r>
    <n v="1053"/>
    <n v="114949"/>
    <s v="Yolombó"/>
    <x v="20"/>
    <n v="86.96"/>
    <x v="1"/>
    <m/>
  </r>
  <r>
    <n v="1054"/>
    <n v="114957"/>
    <s v="Guavatá"/>
    <x v="16"/>
    <n v="65.290000000000006"/>
    <x v="1"/>
    <m/>
  </r>
  <r>
    <n v="1055"/>
    <n v="114961"/>
    <s v="San Jacinto"/>
    <x v="22"/>
    <n v="83.59"/>
    <x v="1"/>
    <m/>
  </r>
  <r>
    <n v="1056"/>
    <n v="114974"/>
    <s v="San Agustín"/>
    <x v="14"/>
    <n v="41.44"/>
    <x v="0"/>
    <m/>
  </r>
  <r>
    <n v="1057"/>
    <n v="114981"/>
    <s v="Güepsa"/>
    <x v="16"/>
    <n v="65.36"/>
    <x v="1"/>
    <m/>
  </r>
  <r>
    <n v="1058"/>
    <n v="114985"/>
    <s v="Duitama"/>
    <x v="7"/>
    <n v="88.12"/>
    <x v="1"/>
    <m/>
  </r>
  <r>
    <n v="1059"/>
    <n v="114991"/>
    <s v="Anserma"/>
    <x v="3"/>
    <n v="89.25"/>
    <x v="1"/>
    <m/>
  </r>
  <r>
    <n v="1060"/>
    <n v="114992"/>
    <s v="La Mesa"/>
    <x v="0"/>
    <n v="90.29"/>
    <x v="1"/>
    <m/>
  </r>
  <r>
    <n v="1061"/>
    <n v="114993"/>
    <s v="Pitalito"/>
    <x v="14"/>
    <n v="47.79"/>
    <x v="0"/>
    <m/>
  </r>
  <r>
    <n v="1062"/>
    <n v="115002"/>
    <s v="Isnos"/>
    <x v="14"/>
    <n v="34.51"/>
    <x v="0"/>
    <m/>
  </r>
  <r>
    <n v="1063"/>
    <n v="115003"/>
    <s v="Tibaná"/>
    <x v="7"/>
    <n v="51.6"/>
    <x v="0"/>
    <m/>
  </r>
  <r>
    <n v="1064"/>
    <n v="115005"/>
    <s v="Repelón"/>
    <x v="9"/>
    <n v="33.82"/>
    <x v="0"/>
    <m/>
  </r>
  <r>
    <n v="1065"/>
    <n v="115008"/>
    <s v="Oiba"/>
    <x v="16"/>
    <n v="65.23"/>
    <x v="1"/>
    <m/>
  </r>
  <r>
    <n v="1066"/>
    <n v="115013"/>
    <s v="Oiba"/>
    <x v="16"/>
    <n v="65.17"/>
    <x v="1"/>
    <m/>
  </r>
  <r>
    <n v="1067"/>
    <n v="115016"/>
    <s v="Oiba"/>
    <x v="16"/>
    <n v="65.66"/>
    <x v="1"/>
    <m/>
  </r>
  <r>
    <n v="1068"/>
    <n v="115018"/>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69"/>
    <n v="115020"/>
    <s v="Pauna"/>
    <x v="7"/>
    <n v="68.33"/>
    <x v="1"/>
    <m/>
  </r>
  <r>
    <n v="1070"/>
    <n v="115026"/>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71"/>
    <n v="115027"/>
    <s v="Palocabildo"/>
    <x v="10"/>
    <n v="85.17"/>
    <x v="1"/>
    <m/>
  </r>
  <r>
    <n v="1072"/>
    <n v="115032"/>
    <s v="Zona Bananera"/>
    <x v="17"/>
    <n v="72.94"/>
    <x v="1"/>
    <m/>
  </r>
  <r>
    <n v="1073"/>
    <n v="115033"/>
    <s v="Ráquira"/>
    <x v="7"/>
    <n v="66.33"/>
    <x v="1"/>
    <m/>
  </r>
  <r>
    <n v="1074"/>
    <n v="115038"/>
    <s v="Pueblorrico"/>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75"/>
    <n v="115039"/>
    <s v="Villapinzón"/>
    <x v="0"/>
    <n v="77.569999999999993"/>
    <x v="1"/>
    <m/>
  </r>
  <r>
    <n v="1076"/>
    <n v="115043"/>
    <s v="Ráquira"/>
    <x v="7"/>
    <n v="50.89"/>
    <x v="0"/>
    <m/>
  </r>
  <r>
    <n v="1077"/>
    <n v="115047"/>
    <s v="Socotá"/>
    <x v="7"/>
    <n v="54.94"/>
    <x v="0"/>
    <m/>
  </r>
  <r>
    <n v="1078"/>
    <n v="115049"/>
    <s v="Puerto CarreñO"/>
    <x v="23"/>
    <n v="43.51"/>
    <x v="0"/>
    <m/>
  </r>
  <r>
    <n v="1079"/>
    <n v="115054"/>
    <s v="Arjona"/>
    <x v="22"/>
    <n v="62.98"/>
    <x v="0"/>
    <m/>
  </r>
  <r>
    <n v="1080"/>
    <n v="115055"/>
    <s v="CiéNaga De Oro"/>
    <x v="12"/>
    <n v="66"/>
    <x v="1"/>
    <m/>
  </r>
  <r>
    <n v="1081"/>
    <n v="115056"/>
    <s v="Albania"/>
    <x v="18"/>
    <n v="75.41"/>
    <x v="1"/>
    <m/>
  </r>
  <r>
    <n v="1082"/>
    <n v="115063"/>
    <s v="CiéNaga De Oro"/>
    <x v="12"/>
    <n v="60.82"/>
    <x v="0"/>
    <m/>
  </r>
  <r>
    <n v="1083"/>
    <n v="115070"/>
    <s v="Sonson"/>
    <x v="20"/>
    <n v="87.78"/>
    <x v="1"/>
    <m/>
  </r>
  <r>
    <n v="1084"/>
    <n v="115072"/>
    <s v="San José Del Guaviare"/>
    <x v="29"/>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85"/>
    <n v="115074"/>
    <s v="Sonson"/>
    <x v="20"/>
    <n v="86.44"/>
    <x v="1"/>
    <m/>
  </r>
  <r>
    <n v="1086"/>
    <n v="115076"/>
    <s v="Maicao"/>
    <x v="18"/>
    <n v="78.23"/>
    <x v="1"/>
    <m/>
  </r>
  <r>
    <n v="1087"/>
    <n v="115082"/>
    <s v="Montería"/>
    <x v="12"/>
    <n v="62.01"/>
    <x v="0"/>
    <m/>
  </r>
  <r>
    <n v="1088"/>
    <n v="11508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89"/>
    <n v="115085"/>
    <s v="Pitalito"/>
    <x v="14"/>
    <n v="75.010000000000005"/>
    <x v="1"/>
    <m/>
  </r>
  <r>
    <n v="1090"/>
    <n v="115088"/>
    <s v="San Gil"/>
    <x v="16"/>
    <n v="65.040000000000006"/>
    <x v="1"/>
    <m/>
  </r>
  <r>
    <n v="1091"/>
    <n v="115093"/>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2"/>
    <n v="115106"/>
    <s v="Cartage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3"/>
    <n v="115107"/>
    <s v="Puerto Berrío"/>
    <x v="20"/>
    <n v="78.61"/>
    <x v="1"/>
    <m/>
  </r>
  <r>
    <n v="1094"/>
    <n v="115108"/>
    <s v="Sotará"/>
    <x v="4"/>
    <n v="81.849999999999994"/>
    <x v="1"/>
    <m/>
  </r>
  <r>
    <n v="1095"/>
    <n v="115109"/>
    <s v="Sahagún"/>
    <x v="12"/>
    <n v="69.47"/>
    <x v="1"/>
    <m/>
  </r>
  <r>
    <n v="1096"/>
    <n v="115113"/>
    <s v="Cartagena"/>
    <x v="22"/>
    <n v="49.86"/>
    <x v="0"/>
    <m/>
  </r>
  <r>
    <n v="1097"/>
    <n v="115115"/>
    <s v="Riohacha"/>
    <x v="18"/>
    <n v="65.12"/>
    <x v="1"/>
    <m/>
  </r>
  <r>
    <n v="1098"/>
    <n v="115118"/>
    <s v="Jamundí"/>
    <x v="1"/>
    <n v="43.65"/>
    <x v="0"/>
    <m/>
  </r>
  <r>
    <n v="1099"/>
    <n v="115122"/>
    <s v="Sonson"/>
    <x v="20"/>
    <n v="74.84"/>
    <x v="1"/>
    <m/>
  </r>
  <r>
    <n v="1100"/>
    <n v="115125"/>
    <s v="San Gil"/>
    <x v="16"/>
    <n v="65.08"/>
    <x v="1"/>
    <m/>
  </r>
  <r>
    <n v="1101"/>
    <n v="115131"/>
    <s v="Palmira"/>
    <x v="1"/>
    <n v="75.2"/>
    <x v="1"/>
    <m/>
  </r>
  <r>
    <n v="1102"/>
    <n v="115132"/>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03"/>
    <n v="115138"/>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1104"/>
    <n v="115139"/>
    <s v="Pinchote"/>
    <x v="16"/>
    <n v="65.61"/>
    <x v="1"/>
    <m/>
  </r>
  <r>
    <n v="1105"/>
    <n v="115144"/>
    <s v="Charalá"/>
    <x v="16"/>
    <n v="65.45"/>
    <x v="1"/>
    <m/>
  </r>
  <r>
    <n v="1106"/>
    <n v="115151"/>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1107"/>
    <n v="115153"/>
    <s v="Socorro"/>
    <x v="16"/>
    <n v="65.16"/>
    <x v="1"/>
    <m/>
  </r>
  <r>
    <n v="1108"/>
    <n v="115155"/>
    <s v="Zona Bananera"/>
    <x v="17"/>
    <n v="65.62"/>
    <x v="1"/>
    <m/>
  </r>
  <r>
    <n v="1109"/>
    <n v="115157"/>
    <s v="CiéNaga De Oro"/>
    <x v="12"/>
    <n v="87.61"/>
    <x v="1"/>
    <m/>
  </r>
  <r>
    <n v="1110"/>
    <n v="115176"/>
    <s v="Rionegro"/>
    <x v="16"/>
    <n v="66.459999999999994"/>
    <x v="1"/>
    <m/>
  </r>
  <r>
    <n v="1111"/>
    <n v="115187"/>
    <s v="Barbosa"/>
    <x v="20"/>
    <n v="79.709999999999994"/>
    <x v="1"/>
    <m/>
  </r>
  <r>
    <n v="1112"/>
    <n v="115190"/>
    <s v="Zipacón"/>
    <x v="0"/>
    <n v="76.64"/>
    <x v="1"/>
    <m/>
  </r>
  <r>
    <n v="1113"/>
    <n v="115192"/>
    <s v="San Pelayo"/>
    <x v="12"/>
    <n v="62.58"/>
    <x v="0"/>
    <m/>
  </r>
  <r>
    <n v="1114"/>
    <n v="115193"/>
    <s v="Retiro"/>
    <x v="20"/>
    <n v="84.25"/>
    <x v="1"/>
    <m/>
  </r>
  <r>
    <n v="1115"/>
    <n v="115194"/>
    <s v="Toledo"/>
    <x v="5"/>
    <n v="66.39"/>
    <x v="1"/>
    <m/>
  </r>
  <r>
    <n v="1116"/>
    <n v="115202"/>
    <s v="El Paujil"/>
    <x v="26"/>
    <n v="54.71"/>
    <x v="0"/>
    <m/>
  </r>
  <r>
    <n v="1117"/>
    <n v="115203"/>
    <s v="San Vicente Del Caguán"/>
    <x v="26"/>
    <n v="57.48"/>
    <x v="0"/>
    <m/>
  </r>
  <r>
    <n v="1118"/>
    <n v="115207"/>
    <s v="Matanza"/>
    <x v="16"/>
    <n v="65.45"/>
    <x v="1"/>
    <m/>
  </r>
  <r>
    <n v="1119"/>
    <n v="115219"/>
    <s v="Páez"/>
    <x v="7"/>
    <n v="54.73"/>
    <x v="0"/>
    <m/>
  </r>
  <r>
    <n v="1120"/>
    <n v="115230"/>
    <s v="Sincelejo"/>
    <x v="24"/>
    <n v="77.95"/>
    <x v="1"/>
    <m/>
  </r>
  <r>
    <n v="1121"/>
    <n v="115231"/>
    <s v="Cerrito"/>
    <x v="16"/>
    <n v="65.31"/>
    <x v="1"/>
    <m/>
  </r>
  <r>
    <n v="1122"/>
    <n v="115236"/>
    <s v="Muzo"/>
    <x v="7"/>
    <n v="57.41"/>
    <x v="0"/>
    <m/>
  </r>
  <r>
    <n v="1123"/>
    <n v="115245"/>
    <s v="San Rafael"/>
    <x v="20"/>
    <n v="83.48"/>
    <x v="1"/>
    <m/>
  </r>
  <r>
    <n v="1124"/>
    <n v="115246"/>
    <s v="Linares"/>
    <x v="19"/>
    <n v="90.38"/>
    <x v="1"/>
    <m/>
  </r>
  <r>
    <n v="1125"/>
    <n v="115247"/>
    <s v="Santa María"/>
    <x v="14"/>
    <n v="40.04"/>
    <x v="0"/>
    <m/>
  </r>
  <r>
    <n v="1126"/>
    <n v="115250"/>
    <s v="San Vicente De Chucurí"/>
    <x v="16"/>
    <n v="65.599999999999994"/>
    <x v="1"/>
    <m/>
  </r>
  <r>
    <n v="1127"/>
    <n v="115251"/>
    <s v="San Carlos"/>
    <x v="20"/>
    <n v="53.59"/>
    <x v="0"/>
    <m/>
  </r>
  <r>
    <n v="1128"/>
    <n v="115263"/>
    <s v="Riosucio"/>
    <x v="3"/>
    <n v="71.41"/>
    <x v="1"/>
    <m/>
  </r>
  <r>
    <n v="1129"/>
    <n v="115267"/>
    <s v="Cachipay"/>
    <x v="0"/>
    <n v="84.25"/>
    <x v="1"/>
    <m/>
  </r>
  <r>
    <n v="1130"/>
    <n v="115273"/>
    <s v="Yaguará"/>
    <x v="14"/>
    <n v="70.88"/>
    <x v="1"/>
    <m/>
  </r>
  <r>
    <n v="1131"/>
    <n v="115279"/>
    <s v="Riohacha"/>
    <x v="18"/>
    <n v="92.6"/>
    <x v="1"/>
    <m/>
  </r>
  <r>
    <n v="1132"/>
    <n v="115282"/>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3"/>
    <n v="115283"/>
    <s v="Maicao"/>
    <x v="18"/>
    <n v="65.55"/>
    <x v="1"/>
    <m/>
  </r>
  <r>
    <n v="1134"/>
    <n v="115286"/>
    <s v="Concepción"/>
    <x v="16"/>
    <n v="59.6"/>
    <x v="0"/>
    <m/>
  </r>
  <r>
    <n v="1135"/>
    <n v="115287"/>
    <s v="Cácer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6"/>
    <n v="115289"/>
    <s v="Medina"/>
    <x v="0"/>
    <n v="58.27"/>
    <x v="0"/>
    <m/>
  </r>
  <r>
    <n v="1137"/>
    <n v="115293"/>
    <s v="Anolaima"/>
    <x v="0"/>
    <n v="66.13"/>
    <x v="1"/>
    <m/>
  </r>
  <r>
    <n v="1138"/>
    <n v="115295"/>
    <s v="Córdob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139"/>
    <n v="115296"/>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0"/>
    <n v="115304"/>
    <s v="Sotará"/>
    <x v="4"/>
    <n v="80.42"/>
    <x v="1"/>
    <m/>
  </r>
  <r>
    <n v="1141"/>
    <n v="115305"/>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2"/>
    <n v="115311"/>
    <s v="La Vega"/>
    <x v="0"/>
    <n v="54.08"/>
    <x v="0"/>
    <m/>
  </r>
  <r>
    <n v="1143"/>
    <n v="115323"/>
    <s v="Pitalito"/>
    <x v="14"/>
    <n v="65.83"/>
    <x v="1"/>
    <m/>
  </r>
  <r>
    <n v="1144"/>
    <n v="115330"/>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5"/>
    <n v="115333"/>
    <s v="Puerto Colombia"/>
    <x v="9"/>
    <n v="69.94"/>
    <x v="1"/>
    <m/>
  </r>
  <r>
    <n v="1146"/>
    <n v="115336"/>
    <s v="Junín"/>
    <x v="0"/>
    <n v="71.400000000000006"/>
    <x v="1"/>
    <m/>
  </r>
  <r>
    <n v="1147"/>
    <n v="115341"/>
    <s v="Guarne"/>
    <x v="20"/>
    <n v="67.7"/>
    <x v="1"/>
    <m/>
  </r>
  <r>
    <n v="1148"/>
    <n v="115343"/>
    <s v="Túquerres"/>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49"/>
    <n v="115344"/>
    <s v="Ponedera"/>
    <x v="9"/>
    <n v="67.48"/>
    <x v="1"/>
    <m/>
  </r>
  <r>
    <n v="1150"/>
    <n v="115347"/>
    <s v="Turbaná"/>
    <x v="22"/>
    <n v="71.23"/>
    <x v="1"/>
    <m/>
  </r>
  <r>
    <n v="1151"/>
    <n v="115348"/>
    <s v="San Miguel De Sema"/>
    <x v="7"/>
    <n v="56.14"/>
    <x v="0"/>
    <m/>
  </r>
  <r>
    <n v="1152"/>
    <n v="115352"/>
    <s v="Susa"/>
    <x v="0"/>
    <n v="58.38"/>
    <x v="0"/>
    <m/>
  </r>
  <r>
    <n v="1153"/>
    <n v="115359"/>
    <s v="Ocaña"/>
    <x v="5"/>
    <n v="68.36"/>
    <x v="1"/>
    <m/>
  </r>
  <r>
    <n v="1154"/>
    <n v="115361"/>
    <s v="Montería"/>
    <x v="12"/>
    <n v="70.14"/>
    <x v="1"/>
    <m/>
  </r>
  <r>
    <n v="1155"/>
    <n v="115364"/>
    <s v="Siachoque"/>
    <x v="7"/>
    <n v="68.14"/>
    <x v="1"/>
    <m/>
  </r>
  <r>
    <n v="1156"/>
    <n v="115368"/>
    <s v="Montería"/>
    <x v="12"/>
    <n v="69.02"/>
    <x v="1"/>
    <m/>
  </r>
  <r>
    <n v="1157"/>
    <n v="11537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58"/>
    <n v="115375"/>
    <s v="María La Baja"/>
    <x v="22"/>
    <n v="36.01"/>
    <x v="0"/>
    <m/>
  </r>
  <r>
    <n v="1159"/>
    <n v="115378"/>
    <s v="San Pelayo"/>
    <x v="12"/>
    <n v="67.2"/>
    <x v="1"/>
    <m/>
  </r>
  <r>
    <n v="1160"/>
    <n v="115380"/>
    <s v="El Carmen De Bolívar"/>
    <x v="22"/>
    <n v="55.2"/>
    <x v="0"/>
    <m/>
  </r>
  <r>
    <n v="1161"/>
    <n v="115382"/>
    <s v="Quipile"/>
    <x v="0"/>
    <n v="72.489999999999995"/>
    <x v="1"/>
    <m/>
  </r>
  <r>
    <n v="1162"/>
    <n v="115383"/>
    <s v="CiéNaga De Oro"/>
    <x v="12"/>
    <n v="72.86"/>
    <x v="1"/>
    <m/>
  </r>
  <r>
    <n v="1163"/>
    <n v="115385"/>
    <s v="El Tambo"/>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4"/>
    <n v="115387"/>
    <s v="Riohacha"/>
    <x v="18"/>
    <n v="93.25"/>
    <x v="1"/>
    <m/>
  </r>
  <r>
    <n v="1165"/>
    <n v="115401"/>
    <s v="Prader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66"/>
    <n v="115416"/>
    <s v="Cali"/>
    <x v="1"/>
    <n v="61.02"/>
    <x v="0"/>
    <m/>
  </r>
  <r>
    <n v="1167"/>
    <n v="115422"/>
    <s v="Cumbal"/>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8"/>
    <n v="115431"/>
    <s v="Chaguaní"/>
    <x v="0"/>
    <n v="81.459999999999994"/>
    <x v="1"/>
    <m/>
  </r>
  <r>
    <n v="1169"/>
    <n v="115439"/>
    <s v="Roldanillo"/>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0"/>
    <n v="115455"/>
    <s v="Córdoba"/>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71"/>
    <n v="115460"/>
    <s v="Fredonia"/>
    <x v="20"/>
    <n v="82.31"/>
    <x v="1"/>
    <m/>
  </r>
  <r>
    <n v="1172"/>
    <n v="115461"/>
    <s v="Guaduas"/>
    <x v="0"/>
    <n v="85.01"/>
    <x v="1"/>
    <m/>
  </r>
  <r>
    <n v="1173"/>
    <n v="115462"/>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4"/>
    <n v="115464"/>
    <s v="Piedecuesta"/>
    <x v="16"/>
    <n v="65.489999999999995"/>
    <x v="1"/>
    <m/>
  </r>
  <r>
    <n v="1175"/>
    <n v="115476"/>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6"/>
    <n v="115483"/>
    <s v="Guachucal"/>
    <x v="19"/>
    <n v="66.88"/>
    <x v="1"/>
    <m/>
  </r>
  <r>
    <n v="1177"/>
    <n v="115486"/>
    <s v="Planeta Rica"/>
    <x v="12"/>
    <n v="66.98"/>
    <x v="1"/>
    <m/>
  </r>
  <r>
    <n v="1178"/>
    <n v="115493"/>
    <s v="Palmira"/>
    <x v="1"/>
    <n v="69.22"/>
    <x v="1"/>
    <m/>
  </r>
  <r>
    <n v="1179"/>
    <n v="115494"/>
    <s v="Bucaramanga"/>
    <x v="16"/>
    <n v="65.11"/>
    <x v="1"/>
    <m/>
  </r>
  <r>
    <n v="1180"/>
    <n v="115501"/>
    <s v="Guaitarilla"/>
    <x v="19"/>
    <n v="54.88"/>
    <x v="0"/>
    <m/>
  </r>
  <r>
    <n v="1181"/>
    <n v="115503"/>
    <s v="Chigoro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82"/>
    <n v="115506"/>
    <s v="Simijaca"/>
    <x v="0"/>
    <n v="67.14"/>
    <x v="1"/>
    <m/>
  </r>
  <r>
    <n v="1183"/>
    <n v="115508"/>
    <s v="San Gil"/>
    <x v="16"/>
    <n v="65.400000000000006"/>
    <x v="1"/>
    <m/>
  </r>
  <r>
    <n v="1184"/>
    <n v="115510"/>
    <s v="Guaduas"/>
    <x v="0"/>
    <n v="83.86"/>
    <x v="1"/>
    <m/>
  </r>
  <r>
    <n v="1185"/>
    <n v="115517"/>
    <s v="San Pedro"/>
    <x v="1"/>
    <n v="82.15"/>
    <x v="1"/>
    <m/>
  </r>
  <r>
    <n v="1186"/>
    <n v="115518"/>
    <s v="Talaigua Nuevo"/>
    <x v="22"/>
    <n v="54.89"/>
    <x v="0"/>
    <m/>
  </r>
  <r>
    <n v="1187"/>
    <n v="115523"/>
    <s v="San Pedro"/>
    <x v="1"/>
    <n v="83.51"/>
    <x v="1"/>
    <m/>
  </r>
  <r>
    <n v="1188"/>
    <n v="115524"/>
    <s v="Chaguaní"/>
    <x v="0"/>
    <n v="78.08"/>
    <x v="1"/>
    <m/>
  </r>
  <r>
    <n v="1189"/>
    <n v="115535"/>
    <s v="Chaguaní"/>
    <x v="0"/>
    <n v="83.67"/>
    <x v="1"/>
    <m/>
  </r>
  <r>
    <n v="1190"/>
    <n v="115541"/>
    <s v="Cartagena Del Chairá"/>
    <x v="2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191"/>
    <n v="115543"/>
    <s v="San Vicente De Chucurí"/>
    <x v="16"/>
    <n v="65.12"/>
    <x v="1"/>
    <m/>
  </r>
  <r>
    <n v="1192"/>
    <n v="115559"/>
    <s v="Neiva"/>
    <x v="14"/>
    <n v="65.67"/>
    <x v="1"/>
    <m/>
  </r>
  <r>
    <n v="1193"/>
    <n v="115564"/>
    <s v="Necoclí"/>
    <x v="20"/>
    <n v="80.45"/>
    <x v="1"/>
    <m/>
  </r>
  <r>
    <n v="1194"/>
    <n v="115566"/>
    <s v="Don Matí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5"/>
    <n v="115583"/>
    <s v="San Juan De Río Seco"/>
    <x v="0"/>
    <n v="84.06"/>
    <x v="1"/>
    <m/>
  </r>
  <r>
    <n v="1196"/>
    <n v="115586"/>
    <s v="Chaguaní"/>
    <x v="0"/>
    <n v="87.67"/>
    <x v="1"/>
    <m/>
  </r>
  <r>
    <n v="1197"/>
    <n v="115591"/>
    <s v="Chaguaní"/>
    <x v="0"/>
    <n v="84.18"/>
    <x v="1"/>
    <m/>
  </r>
  <r>
    <n v="1198"/>
    <n v="115597"/>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9"/>
    <n v="115601"/>
    <s v="San Juan Del Cesar"/>
    <x v="18"/>
    <n v="71.12"/>
    <x v="1"/>
    <m/>
  </r>
  <r>
    <n v="1200"/>
    <n v="115611"/>
    <s v="Riohacha"/>
    <x v="18"/>
    <n v="82.18"/>
    <x v="1"/>
    <m/>
  </r>
  <r>
    <n v="1201"/>
    <n v="115612"/>
    <s v="Chaguaní"/>
    <x v="0"/>
    <n v="86.81"/>
    <x v="1"/>
    <m/>
  </r>
  <r>
    <n v="1202"/>
    <n v="115614"/>
    <s v="Sabana De Torres"/>
    <x v="16"/>
    <n v="60.52"/>
    <x v="0"/>
    <m/>
  </r>
  <r>
    <n v="1203"/>
    <n v="115617"/>
    <s v="La Glor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04"/>
    <n v="115618"/>
    <s v="Rionegro"/>
    <x v="16"/>
    <n v="65.78"/>
    <x v="1"/>
    <m/>
  </r>
  <r>
    <n v="1205"/>
    <n v="115619"/>
    <s v="Yondó"/>
    <x v="20"/>
    <n v="72.650000000000006"/>
    <x v="1"/>
    <m/>
  </r>
  <r>
    <n v="1206"/>
    <n v="115620"/>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07"/>
    <n v="115625"/>
    <s v="Riohacha"/>
    <x v="18"/>
    <n v="65.44"/>
    <x v="1"/>
    <m/>
  </r>
  <r>
    <n v="1208"/>
    <n v="115629"/>
    <s v="Villanueva"/>
    <x v="18"/>
    <n v="65.2"/>
    <x v="1"/>
    <m/>
  </r>
  <r>
    <n v="1209"/>
    <n v="115631"/>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10"/>
    <n v="115635"/>
    <s v="San Francisco"/>
    <x v="20"/>
    <n v="93.43"/>
    <x v="1"/>
    <m/>
  </r>
  <r>
    <n v="1211"/>
    <n v="115640"/>
    <s v="CiéNaga De Oro"/>
    <x v="12"/>
    <n v="58.25"/>
    <x v="0"/>
    <m/>
  </r>
  <r>
    <n v="1212"/>
    <n v="115660"/>
    <s v="Trinidad"/>
    <x v="8"/>
    <n v="89.42"/>
    <x v="1"/>
    <m/>
  </r>
  <r>
    <n v="1213"/>
    <n v="115676"/>
    <s v="La Primavera"/>
    <x v="23"/>
    <n v="63.96"/>
    <x v="0"/>
    <m/>
  </r>
  <r>
    <n v="1214"/>
    <n v="115677"/>
    <s v="Santa Rosa De Cabal"/>
    <x v="13"/>
    <n v="78.67"/>
    <x v="1"/>
    <m/>
  </r>
  <r>
    <n v="1215"/>
    <n v="115678"/>
    <s v="Sonson"/>
    <x v="20"/>
    <n v="75.86"/>
    <x v="1"/>
    <m/>
  </r>
  <r>
    <n v="1216"/>
    <n v="115680"/>
    <s v="Villagarzón"/>
    <x v="27"/>
    <n v="61.65"/>
    <x v="0"/>
    <m/>
  </r>
  <r>
    <n v="1217"/>
    <n v="115686"/>
    <s v="Ipiales"/>
    <x v="19"/>
    <n v="56.47"/>
    <x v="0"/>
    <m/>
  </r>
  <r>
    <n v="1218"/>
    <n v="115690"/>
    <s v="Teruel"/>
    <x v="14"/>
    <n v="20.43"/>
    <x v="0"/>
    <m/>
  </r>
  <r>
    <n v="1219"/>
    <n v="115703"/>
    <s v="Valle De San José"/>
    <x v="16"/>
    <n v="65.33"/>
    <x v="1"/>
    <m/>
  </r>
  <r>
    <n v="1220"/>
    <n v="115704"/>
    <s v="Puerto Escondido"/>
    <x v="12"/>
    <n v="59.25"/>
    <x v="0"/>
    <m/>
  </r>
  <r>
    <n v="1221"/>
    <n v="115709"/>
    <s v="CiéNaga De Oro"/>
    <x v="12"/>
    <n v="57.6"/>
    <x v="0"/>
    <m/>
  </r>
  <r>
    <n v="1222"/>
    <n v="115710"/>
    <s v="Aipe"/>
    <x v="14"/>
    <n v="73.540000000000006"/>
    <x v="1"/>
    <m/>
  </r>
  <r>
    <n v="1223"/>
    <n v="115713"/>
    <s v="Planeta Ric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24"/>
    <n v="115717"/>
    <s v="Hobo"/>
    <x v="14"/>
    <n v="75.2"/>
    <x v="1"/>
    <m/>
  </r>
  <r>
    <n v="1225"/>
    <n v="115718"/>
    <s v="Tocancipá"/>
    <x v="0"/>
    <n v="74.010000000000005"/>
    <x v="1"/>
    <m/>
  </r>
  <r>
    <n v="1226"/>
    <n v="115719"/>
    <s v="Polonuevo"/>
    <x v="9"/>
    <n v="44.13"/>
    <x v="0"/>
    <m/>
  </r>
  <r>
    <n v="1227"/>
    <n v="115732"/>
    <s v="Ginebra"/>
    <x v="1"/>
    <n v="79.97"/>
    <x v="1"/>
    <m/>
  </r>
  <r>
    <n v="1228"/>
    <n v="115733"/>
    <s v="Cereté"/>
    <x v="12"/>
    <n v="57.87"/>
    <x v="0"/>
    <m/>
  </r>
  <r>
    <n v="1229"/>
    <n v="115735"/>
    <s v="Pasca"/>
    <x v="0"/>
    <n v="82.23"/>
    <x v="1"/>
    <m/>
  </r>
  <r>
    <n v="1230"/>
    <n v="115745"/>
    <s v="Caucasia"/>
    <x v="20"/>
    <n v="76.959999999999994"/>
    <x v="1"/>
    <m/>
  </r>
  <r>
    <n v="1231"/>
    <n v="115746"/>
    <s v="Mistrató"/>
    <x v="13"/>
    <n v="75.09"/>
    <x v="1"/>
    <m/>
  </r>
  <r>
    <n v="1232"/>
    <n v="115749"/>
    <s v="Trujillo"/>
    <x v="1"/>
    <n v="90.41"/>
    <x v="1"/>
    <m/>
  </r>
  <r>
    <n v="1233"/>
    <n v="115754"/>
    <s v="Tibú"/>
    <x v="5"/>
    <n v="90.5"/>
    <x v="1"/>
    <m/>
  </r>
  <r>
    <n v="1234"/>
    <n v="115755"/>
    <s v="Galapa"/>
    <x v="9"/>
    <n v="71.27"/>
    <x v="1"/>
    <m/>
  </r>
  <r>
    <n v="1235"/>
    <n v="115760"/>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36"/>
    <n v="115775"/>
    <s v="Galapa"/>
    <x v="9"/>
    <n v="22.72"/>
    <x v="0"/>
    <m/>
  </r>
  <r>
    <n v="1237"/>
    <n v="115778"/>
    <s v="Mocoa"/>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38"/>
    <n v="115779"/>
    <s v="Duitama"/>
    <x v="7"/>
    <n v="65.23"/>
    <x v="1"/>
    <m/>
  </r>
  <r>
    <n v="1239"/>
    <n v="115782"/>
    <s v="La Primavera"/>
    <x v="23"/>
    <n v="57.34"/>
    <x v="0"/>
    <m/>
  </r>
  <r>
    <n v="1240"/>
    <n v="115784"/>
    <s v="Lebríja"/>
    <x v="16"/>
    <n v="59.86"/>
    <x v="0"/>
    <m/>
  </r>
  <r>
    <n v="1241"/>
    <n v="115787"/>
    <s v="Yopal"/>
    <x v="8"/>
    <n v="89.76"/>
    <x v="1"/>
    <m/>
  </r>
  <r>
    <n v="1242"/>
    <n v="115792"/>
    <s v="Matanz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3"/>
    <n v="115793"/>
    <s v="Firavitoba"/>
    <x v="7"/>
    <n v="87.35"/>
    <x v="1"/>
    <m/>
  </r>
  <r>
    <n v="1244"/>
    <n v="115812"/>
    <s v="Cumbal"/>
    <x v="19"/>
    <n v="68.569999999999993"/>
    <x v="1"/>
    <m/>
  </r>
  <r>
    <n v="1245"/>
    <n v="115815"/>
    <s v="Cachipay"/>
    <x v="0"/>
    <n v="86.28"/>
    <x v="1"/>
    <m/>
  </r>
  <r>
    <n v="1246"/>
    <n v="115819"/>
    <s v="El Tambo"/>
    <x v="19"/>
    <n v="75.17"/>
    <x v="1"/>
    <m/>
  </r>
  <r>
    <n v="1247"/>
    <n v="115827"/>
    <s v="Yopal"/>
    <x v="8"/>
    <n v="89.76"/>
    <x v="1"/>
    <m/>
  </r>
  <r>
    <n v="1248"/>
    <n v="115846"/>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9"/>
    <n v="115848"/>
    <s v="San Vicente Del Caguán"/>
    <x v="26"/>
    <n v="69.709999999999994"/>
    <x v="1"/>
    <m/>
  </r>
  <r>
    <n v="1250"/>
    <n v="115850"/>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51"/>
    <n v="115857"/>
    <s v="BeléN De Umbría"/>
    <x v="13"/>
    <n v="83"/>
    <x v="1"/>
    <m/>
  </r>
  <r>
    <n v="1252"/>
    <n v="115864"/>
    <s v="Palmira"/>
    <x v="1"/>
    <n v="80.69"/>
    <x v="1"/>
    <m/>
  </r>
  <r>
    <n v="1253"/>
    <n v="115867"/>
    <s v="La Cumbre"/>
    <x v="1"/>
    <n v="83.31"/>
    <x v="1"/>
    <m/>
  </r>
  <r>
    <n v="1254"/>
    <n v="115870"/>
    <s v="VéLez"/>
    <x v="16"/>
    <n v="65.59"/>
    <x v="1"/>
    <m/>
  </r>
  <r>
    <n v="1255"/>
    <n v="115873"/>
    <s v="Magangué"/>
    <x v="22"/>
    <n v="71.47"/>
    <x v="1"/>
    <m/>
  </r>
  <r>
    <n v="1256"/>
    <n v="115877"/>
    <s v="Palmas Del Socor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57"/>
    <n v="115879"/>
    <s v="VéLez"/>
    <x v="16"/>
    <n v="65.73"/>
    <x v="1"/>
    <m/>
  </r>
  <r>
    <n v="1258"/>
    <n v="115891"/>
    <s v="San Vicente"/>
    <x v="20"/>
    <n v="73.62"/>
    <x v="1"/>
    <m/>
  </r>
  <r>
    <n v="1259"/>
    <n v="115897"/>
    <s v="Lebrí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60"/>
    <n v="115906"/>
    <s v="Medellín"/>
    <x v="20"/>
    <n v="65.040000000000006"/>
    <x v="1"/>
    <m/>
  </r>
  <r>
    <n v="1261"/>
    <n v="115907"/>
    <s v="Rionegro"/>
    <x v="16"/>
    <n v="65.41"/>
    <x v="1"/>
    <m/>
  </r>
  <r>
    <n v="1262"/>
    <n v="115916"/>
    <s v="El Santuario"/>
    <x v="20"/>
    <n v="82.85"/>
    <x v="1"/>
    <m/>
  </r>
  <r>
    <n v="1263"/>
    <n v="115918"/>
    <s v="Sabanalarga"/>
    <x v="20"/>
    <n v="71.900000000000006"/>
    <x v="1"/>
    <m/>
  </r>
  <r>
    <n v="1264"/>
    <n v="115933"/>
    <s v="Santa Rosa"/>
    <x v="22"/>
    <n v="82.44"/>
    <x v="1"/>
    <m/>
  </r>
  <r>
    <n v="1265"/>
    <n v="115936"/>
    <s v="Santa Rosa"/>
    <x v="22"/>
    <n v="74.239999999999995"/>
    <x v="1"/>
    <m/>
  </r>
  <r>
    <n v="1266"/>
    <n v="115941"/>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7"/>
    <n v="115944"/>
    <s v="Turbaná"/>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8"/>
    <n v="115954"/>
    <s v="Bucaramanga"/>
    <x v="16"/>
    <n v="58.97"/>
    <x v="0"/>
    <m/>
  </r>
  <r>
    <n v="1269"/>
    <n v="115958"/>
    <s v="Gómez Pla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70"/>
    <n v="115960"/>
    <s v="Quipile"/>
    <x v="0"/>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271"/>
    <n v="115968"/>
    <s v="Sucr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72"/>
    <n v="115971"/>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3"/>
    <n v="115973"/>
    <s v="Toledo"/>
    <x v="20"/>
    <n v="83.43"/>
    <x v="1"/>
    <m/>
  </r>
  <r>
    <n v="1274"/>
    <n v="115974"/>
    <s v="CiéNag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5"/>
    <n v="115977"/>
    <s v="Aracatac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76"/>
    <n v="115979"/>
    <s v="Zaragoza"/>
    <x v="20"/>
    <n v="63.16"/>
    <x v="0"/>
    <m/>
  </r>
  <r>
    <n v="1277"/>
    <n v="115980"/>
    <s v="El águila"/>
    <x v="1"/>
    <n v="82.59"/>
    <x v="1"/>
    <m/>
  </r>
  <r>
    <n v="1278"/>
    <n v="115987"/>
    <s v="Buenaventura"/>
    <x v="1"/>
    <n v="86.84"/>
    <x v="1"/>
    <m/>
  </r>
  <r>
    <n v="1279"/>
    <n v="115988"/>
    <s v="San Vicente"/>
    <x v="20"/>
    <n v="66.510000000000005"/>
    <x v="1"/>
    <m/>
  </r>
  <r>
    <n v="1280"/>
    <n v="115991"/>
    <s v="La Plata"/>
    <x v="14"/>
    <n v="47.17"/>
    <x v="0"/>
    <m/>
  </r>
  <r>
    <n v="1281"/>
    <n v="116003"/>
    <s v="Bogotá"/>
    <x v="31"/>
    <n v="81.33"/>
    <x v="1"/>
    <m/>
  </r>
  <r>
    <n v="1282"/>
    <n v="116004"/>
    <s v="Montería"/>
    <x v="12"/>
    <n v="62.21"/>
    <x v="0"/>
    <m/>
  </r>
  <r>
    <n v="1283"/>
    <n v="116008"/>
    <s v="BeléN De Los Andaquies"/>
    <x v="2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1284"/>
    <n v="116016"/>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5"/>
    <n v="116017"/>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6"/>
    <n v="116020"/>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87"/>
    <n v="116028"/>
    <s v="Palmira"/>
    <x v="1"/>
    <n v="73.33"/>
    <x v="1"/>
    <m/>
  </r>
  <r>
    <n v="1288"/>
    <n v="116033"/>
    <s v="Trinidad"/>
    <x v="8"/>
    <n v="84.09"/>
    <x v="1"/>
    <m/>
  </r>
  <r>
    <n v="1289"/>
    <n v="116034"/>
    <s v="El Playón"/>
    <x v="16"/>
    <n v="65.48"/>
    <x v="1"/>
    <m/>
  </r>
  <r>
    <n v="1290"/>
    <n v="116035"/>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1"/>
    <n v="116045"/>
    <s v="Santo Tomás"/>
    <x v="9"/>
    <n v="84.87"/>
    <x v="1"/>
    <m/>
  </r>
  <r>
    <n v="1292"/>
    <n v="116048"/>
    <s v="Vijes"/>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3"/>
    <n v="116049"/>
    <s v="Tópaga"/>
    <x v="7"/>
    <n v="68.59"/>
    <x v="1"/>
    <m/>
  </r>
  <r>
    <n v="1294"/>
    <n v="116051"/>
    <s v="El Cerrito"/>
    <x v="1"/>
    <n v="89.3"/>
    <x v="1"/>
    <m/>
  </r>
  <r>
    <n v="1295"/>
    <n v="116054"/>
    <s v="La Caler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96"/>
    <n v="116063"/>
    <s v="Guarne"/>
    <x v="20"/>
    <n v="79.900000000000006"/>
    <x v="1"/>
    <m/>
  </r>
  <r>
    <n v="1297"/>
    <n v="116065"/>
    <s v="Turbaná"/>
    <x v="22"/>
    <n v="80.03"/>
    <x v="1"/>
    <m/>
  </r>
  <r>
    <n v="1298"/>
    <n v="116067"/>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9"/>
    <n v="116068"/>
    <s v="Floridablanca"/>
    <x v="16"/>
    <n v="53.26"/>
    <x v="0"/>
    <m/>
  </r>
  <r>
    <n v="1300"/>
    <n v="116070"/>
    <s v="Barbosa"/>
    <x v="20"/>
    <n v="85.94"/>
    <x v="1"/>
    <m/>
  </r>
  <r>
    <n v="1301"/>
    <n v="116075"/>
    <s v="Guadalajara De Buga"/>
    <x v="1"/>
    <n v="87.44"/>
    <x v="1"/>
    <m/>
  </r>
  <r>
    <n v="1302"/>
    <n v="116077"/>
    <s v="San José De Miranda"/>
    <x v="16"/>
    <n v="65.36"/>
    <x v="1"/>
    <m/>
  </r>
  <r>
    <n v="1303"/>
    <n v="116081"/>
    <s v="Turbaná"/>
    <x v="22"/>
    <n v="79.17"/>
    <x v="1"/>
    <m/>
  </r>
  <r>
    <n v="1304"/>
    <n v="116082"/>
    <s v="La Jagua Del Pilar"/>
    <x v="18"/>
    <n v="65.77"/>
    <x v="1"/>
    <m/>
  </r>
  <r>
    <n v="1305"/>
    <n v="116083"/>
    <s v="Quinchí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06"/>
    <n v="116085"/>
    <s v="Dibulla"/>
    <x v="18"/>
    <n v="86.46"/>
    <x v="1"/>
    <m/>
  </r>
  <r>
    <n v="1307"/>
    <n v="116087"/>
    <s v="VéLez"/>
    <x v="16"/>
    <n v="65.28"/>
    <x v="1"/>
    <m/>
  </r>
  <r>
    <n v="1308"/>
    <n v="116089"/>
    <s v="Tasco"/>
    <x v="7"/>
    <n v="66"/>
    <x v="1"/>
    <m/>
  </r>
  <r>
    <n v="1309"/>
    <n v="116099"/>
    <s v="Bugalagrand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10"/>
    <n v="116102"/>
    <s v="Florida"/>
    <x v="1"/>
    <n v="83.37"/>
    <x v="1"/>
    <m/>
  </r>
  <r>
    <n v="1311"/>
    <n v="116106"/>
    <s v="Piedecuesta"/>
    <x v="16"/>
    <n v="65.28"/>
    <x v="1"/>
    <m/>
  </r>
  <r>
    <n v="1312"/>
    <n v="116108"/>
    <s v="Riofrío"/>
    <x v="1"/>
    <n v="81.239999999999995"/>
    <x v="1"/>
    <m/>
  </r>
  <r>
    <n v="1313"/>
    <n v="116112"/>
    <s v="Dagua"/>
    <x v="1"/>
    <n v="87.98"/>
    <x v="1"/>
    <m/>
  </r>
  <r>
    <n v="1314"/>
    <n v="116122"/>
    <s v="Riohacha"/>
    <x v="18"/>
    <n v="82.73"/>
    <x v="1"/>
    <m/>
  </r>
  <r>
    <n v="1315"/>
    <n v="116123"/>
    <s v="Palmira"/>
    <x v="1"/>
    <n v="24.55"/>
    <x v="0"/>
    <m/>
  </r>
  <r>
    <n v="1316"/>
    <n v="116127"/>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317"/>
    <n v="116129"/>
    <s v="La Sierr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18"/>
    <n v="116131"/>
    <s v="Tuluá"/>
    <x v="1"/>
    <n v="26.43"/>
    <x v="0"/>
    <m/>
  </r>
  <r>
    <n v="1319"/>
    <n v="116134"/>
    <s v="Leiva"/>
    <x v="19"/>
    <n v="67.87"/>
    <x v="1"/>
    <m/>
  </r>
  <r>
    <n v="1320"/>
    <n v="116141"/>
    <s v="Frontin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1"/>
    <n v="116151"/>
    <s v="Quimbaya"/>
    <x v="11"/>
    <n v="73.819999999999993"/>
    <x v="1"/>
    <m/>
  </r>
  <r>
    <n v="1322"/>
    <n v="116154"/>
    <s v="Polonuev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23"/>
    <n v="116158"/>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4"/>
    <n v="11615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5"/>
    <n v="116161"/>
    <s v="Jamundí"/>
    <x v="1"/>
    <n v="25.7"/>
    <x v="0"/>
    <m/>
  </r>
  <r>
    <n v="1326"/>
    <n v="116170"/>
    <s v="Colos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7"/>
    <n v="116178"/>
    <s v="San José Del Guaviare"/>
    <x v="29"/>
    <n v="68.8"/>
    <x v="1"/>
    <m/>
  </r>
  <r>
    <n v="1328"/>
    <n v="116183"/>
    <s v="La Mesa"/>
    <x v="0"/>
    <n v="74.08"/>
    <x v="1"/>
    <m/>
  </r>
  <r>
    <n v="1329"/>
    <n v="11618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30"/>
    <n v="116189"/>
    <s v="Riohacha"/>
    <x v="18"/>
    <n v="70.72"/>
    <x v="1"/>
    <m/>
  </r>
  <r>
    <n v="1331"/>
    <n v="116192"/>
    <s v="Lenguazaque"/>
    <x v="0"/>
    <n v="85.35"/>
    <x v="1"/>
    <m/>
  </r>
  <r>
    <n v="1332"/>
    <n v="116201"/>
    <s v="Santa Isabel"/>
    <x v="10"/>
    <n v="94.78"/>
    <x v="1"/>
    <m/>
  </r>
  <r>
    <n v="1333"/>
    <n v="116212"/>
    <s v="Trujillo"/>
    <x v="1"/>
    <n v="74.849999999999994"/>
    <x v="1"/>
    <m/>
  </r>
  <r>
    <n v="1334"/>
    <n v="116215"/>
    <s v="Caldas"/>
    <x v="20"/>
    <n v="65.39"/>
    <x v="1"/>
    <m/>
  </r>
  <r>
    <n v="1335"/>
    <n v="116217"/>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36"/>
    <n v="116221"/>
    <s v="Sonson"/>
    <x v="20"/>
    <n v="69.150000000000006"/>
    <x v="1"/>
    <m/>
  </r>
  <r>
    <n v="1337"/>
    <n v="116230"/>
    <s v="Suratá"/>
    <x v="16"/>
    <n v="65.069999999999993"/>
    <x v="1"/>
    <m/>
  </r>
  <r>
    <n v="1338"/>
    <n v="116235"/>
    <s v="Tuluá"/>
    <x v="1"/>
    <n v="86.72"/>
    <x v="1"/>
    <m/>
  </r>
  <r>
    <n v="1339"/>
    <n v="116240"/>
    <s v="Aguazul"/>
    <x v="8"/>
    <n v="84.37"/>
    <x v="1"/>
    <m/>
  </r>
  <r>
    <n v="1340"/>
    <n v="116241"/>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41"/>
    <n v="116248"/>
    <s v="Fonseca"/>
    <x v="18"/>
    <n v="68.63"/>
    <x v="1"/>
    <m/>
  </r>
  <r>
    <n v="1342"/>
    <n v="116251"/>
    <s v="Sabanagrande"/>
    <x v="9"/>
    <n v="58.23"/>
    <x v="0"/>
    <m/>
  </r>
  <r>
    <n v="1343"/>
    <n v="116259"/>
    <s v="La Cumbr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44"/>
    <n v="116261"/>
    <s v="Montería"/>
    <x v="12"/>
    <n v="62.58"/>
    <x v="0"/>
    <m/>
  </r>
  <r>
    <n v="1345"/>
    <n v="116263"/>
    <s v="San Luis"/>
    <x v="20"/>
    <n v="60.25"/>
    <x v="0"/>
    <m/>
  </r>
  <r>
    <n v="1346"/>
    <n v="116271"/>
    <s v="El Cerrito"/>
    <x v="1"/>
    <n v="31.9"/>
    <x v="0"/>
    <m/>
  </r>
  <r>
    <n v="1347"/>
    <n v="116272"/>
    <s v="Tierralt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48"/>
    <n v="116276"/>
    <s v="Jesús Maria"/>
    <x v="16"/>
    <n v="65.61"/>
    <x v="1"/>
    <m/>
  </r>
  <r>
    <n v="1349"/>
    <n v="116279"/>
    <s v="Puerto Berrío"/>
    <x v="20"/>
    <n v="63.37"/>
    <x v="0"/>
    <m/>
  </r>
  <r>
    <n v="1350"/>
    <n v="116284"/>
    <s v="La Jagua Del Pilar"/>
    <x v="18"/>
    <n v="93.13"/>
    <x v="1"/>
    <m/>
  </r>
  <r>
    <n v="1351"/>
    <n v="116305"/>
    <s v="Candelaria"/>
    <x v="1"/>
    <n v="66.05"/>
    <x v="1"/>
    <m/>
  </r>
  <r>
    <n v="1352"/>
    <n v="116308"/>
    <s v="Coromo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53"/>
    <n v="116313"/>
    <s v="Mogotes"/>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54"/>
    <n v="116317"/>
    <s v="Galapa"/>
    <x v="9"/>
    <n v="61.55"/>
    <x v="0"/>
    <m/>
  </r>
  <r>
    <n v="1355"/>
    <n v="116323"/>
    <s v="San Luis"/>
    <x v="20"/>
    <n v="49.24"/>
    <x v="0"/>
    <m/>
  </r>
  <r>
    <n v="1356"/>
    <n v="116325"/>
    <s v="San Juan Del Cesar"/>
    <x v="18"/>
    <n v="76.03"/>
    <x v="1"/>
    <m/>
  </r>
  <r>
    <n v="1357"/>
    <n v="116326"/>
    <s v="Manizales"/>
    <x v="3"/>
    <n v="79.650000000000006"/>
    <x v="1"/>
    <m/>
  </r>
  <r>
    <n v="1358"/>
    <n v="116327"/>
    <s v="Girardo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359"/>
    <n v="116333"/>
    <s v="Buenaventura"/>
    <x v="1"/>
    <n v="65.790000000000006"/>
    <x v="1"/>
    <m/>
  </r>
  <r>
    <n v="1360"/>
    <n v="116338"/>
    <s v="Alcalá"/>
    <x v="1"/>
    <n v="74.23"/>
    <x v="1"/>
    <m/>
  </r>
  <r>
    <n v="1361"/>
    <n v="116341"/>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62"/>
    <n v="116358"/>
    <s v="Belalcázar"/>
    <x v="3"/>
    <n v="85.47"/>
    <x v="1"/>
    <m/>
  </r>
  <r>
    <n v="1363"/>
    <n v="116361"/>
    <s v="Maní"/>
    <x v="8"/>
    <n v="78.06"/>
    <x v="1"/>
    <m/>
  </r>
  <r>
    <n v="1364"/>
    <n v="116373"/>
    <s v="Ulloa"/>
    <x v="1"/>
    <n v="60.26"/>
    <x v="0"/>
    <m/>
  </r>
  <r>
    <n v="1365"/>
    <n v="116375"/>
    <s v="Silvia"/>
    <x v="4"/>
    <n v="82.61"/>
    <x v="1"/>
    <m/>
  </r>
  <r>
    <n v="1366"/>
    <n v="116377"/>
    <s v="Turbo"/>
    <x v="20"/>
    <n v="50.44"/>
    <x v="0"/>
    <m/>
  </r>
  <r>
    <n v="1367"/>
    <n v="116379"/>
    <s v="Riohacha"/>
    <x v="18"/>
    <n v="87.82"/>
    <x v="1"/>
    <m/>
  </r>
  <r>
    <n v="1368"/>
    <n v="116381"/>
    <s v="Aguazul"/>
    <x v="8"/>
    <n v="78.38"/>
    <x v="1"/>
    <m/>
  </r>
  <r>
    <n v="1369"/>
    <n v="116383"/>
    <s v="Riohacha"/>
    <x v="18"/>
    <n v="65.14"/>
    <x v="1"/>
    <m/>
  </r>
  <r>
    <n v="1370"/>
    <n v="116388"/>
    <s v="Piedecuesta"/>
    <x v="16"/>
    <n v="70.81"/>
    <x v="1"/>
    <m/>
  </r>
  <r>
    <n v="1371"/>
    <n v="116390"/>
    <s v="Pore"/>
    <x v="8"/>
    <n v="66.739999999999995"/>
    <x v="1"/>
    <m/>
  </r>
  <r>
    <n v="1372"/>
    <n v="116394"/>
    <s v="San Bernardo Del Viento"/>
    <x v="12"/>
    <n v="70.11"/>
    <x v="1"/>
    <m/>
  </r>
  <r>
    <n v="1373"/>
    <n v="116401"/>
    <s v="La Jagua De Ibirico"/>
    <x v="15"/>
    <n v="74.75"/>
    <x v="1"/>
    <m/>
  </r>
  <r>
    <n v="1374"/>
    <n v="116402"/>
    <s v="Granada"/>
    <x v="20"/>
    <n v="70.959999999999994"/>
    <x v="1"/>
    <m/>
  </r>
  <r>
    <n v="1375"/>
    <n v="116403"/>
    <s v="Puerto Escondido"/>
    <x v="12"/>
    <n v="52.91"/>
    <x v="0"/>
    <m/>
  </r>
  <r>
    <n v="1376"/>
    <n v="116407"/>
    <s v="San Gil"/>
    <x v="16"/>
    <n v="67.81"/>
    <x v="1"/>
    <m/>
  </r>
  <r>
    <n v="1377"/>
    <n v="116410"/>
    <s v="Tabio"/>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78"/>
    <n v="116416"/>
    <s v="Abejorral"/>
    <x v="20"/>
    <n v="79.37"/>
    <x v="1"/>
    <m/>
  </r>
  <r>
    <n v="1379"/>
    <n v="116417"/>
    <s v="Montería"/>
    <x v="12"/>
    <n v="53"/>
    <x v="0"/>
    <m/>
  </r>
  <r>
    <n v="1380"/>
    <n v="116429"/>
    <s v="Timbío"/>
    <x v="4"/>
    <n v="48.41"/>
    <x v="0"/>
    <m/>
  </r>
  <r>
    <n v="1381"/>
    <n v="116433"/>
    <s v="Dagu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2"/>
    <n v="116444"/>
    <s v="Galán"/>
    <x v="16"/>
    <n v="65.62"/>
    <x v="1"/>
    <m/>
  </r>
  <r>
    <n v="1383"/>
    <n v="116445"/>
    <s v="Frontino"/>
    <x v="20"/>
    <n v="94.8"/>
    <x v="1"/>
    <m/>
  </r>
  <r>
    <n v="1384"/>
    <n v="116454"/>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85"/>
    <n v="116457"/>
    <s v="Riohacha"/>
    <x v="18"/>
    <n v="65.72"/>
    <x v="1"/>
    <m/>
  </r>
  <r>
    <n v="1386"/>
    <n v="116458"/>
    <s v="San Carlo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87"/>
    <n v="116459"/>
    <s v="Bolívar"/>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8"/>
    <n v="116461"/>
    <s v="CiéNaga De Oro"/>
    <x v="12"/>
    <n v="58.63"/>
    <x v="0"/>
    <m/>
  </r>
  <r>
    <n v="1389"/>
    <n v="116466"/>
    <s v="Bogotá"/>
    <x v="31"/>
    <n v="56.38"/>
    <x v="0"/>
    <m/>
  </r>
  <r>
    <n v="1390"/>
    <n v="116467"/>
    <s v="Apía"/>
    <x v="13"/>
    <n v="70.540000000000006"/>
    <x v="1"/>
    <m/>
  </r>
  <r>
    <n v="1391"/>
    <n v="116470"/>
    <s v="Granada"/>
    <x v="0"/>
    <n v="77.930000000000007"/>
    <x v="1"/>
    <m/>
  </r>
  <r>
    <n v="1392"/>
    <n v="116473"/>
    <s v="Bugalagrande"/>
    <x v="1"/>
    <n v="69.55"/>
    <x v="1"/>
    <m/>
  </r>
  <r>
    <n v="1393"/>
    <n v="116476"/>
    <s v="Victoria"/>
    <x v="3"/>
    <n v="69.680000000000007"/>
    <x v="1"/>
    <m/>
  </r>
  <r>
    <n v="1394"/>
    <n v="116478"/>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395"/>
    <n v="116480"/>
    <s v="Angostura"/>
    <x v="20"/>
    <n v="71.849999999999994"/>
    <x v="1"/>
    <m/>
  </r>
  <r>
    <n v="1396"/>
    <n v="116482"/>
    <s v="CiéNaga De Oro"/>
    <x v="12"/>
    <n v="60.17"/>
    <x v="0"/>
    <m/>
  </r>
  <r>
    <n v="1397"/>
    <n v="116483"/>
    <s v="Manizales"/>
    <x v="3"/>
    <n v="65.930000000000007"/>
    <x v="1"/>
    <m/>
  </r>
  <r>
    <n v="1398"/>
    <n v="116491"/>
    <s v="Santa Rosa De Cabal"/>
    <x v="13"/>
    <n v="68.67"/>
    <x v="1"/>
    <m/>
  </r>
  <r>
    <n v="1399"/>
    <n v="116495"/>
    <s v="Bucaraman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00"/>
    <n v="116496"/>
    <s v="Gómez Plata"/>
    <x v="20"/>
    <n v="69.25"/>
    <x v="1"/>
    <m/>
  </r>
  <r>
    <n v="1401"/>
    <n v="116497"/>
    <s v="Puerto Libertador"/>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2"/>
    <n v="116500"/>
    <s v="Repelón"/>
    <x v="9"/>
    <n v="70.28"/>
    <x v="1"/>
    <m/>
  </r>
  <r>
    <n v="1403"/>
    <n v="116503"/>
    <s v="Granad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4"/>
    <n v="116504"/>
    <s v="Manizales"/>
    <x v="3"/>
    <n v="79.819999999999993"/>
    <x v="1"/>
    <m/>
  </r>
  <r>
    <n v="1405"/>
    <n v="116506"/>
    <s v="Sibaté"/>
    <x v="0"/>
    <n v="67.3"/>
    <x v="1"/>
    <m/>
  </r>
  <r>
    <n v="1406"/>
    <n v="116521"/>
    <s v="Bolívar"/>
    <x v="1"/>
    <n v="68.31"/>
    <x v="1"/>
    <m/>
  </r>
  <r>
    <n v="1407"/>
    <n v="11653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08"/>
    <n v="116537"/>
    <s v="Caicedo"/>
    <x v="20"/>
    <n v="89.06"/>
    <x v="1"/>
    <m/>
  </r>
  <r>
    <n v="1409"/>
    <n v="116542"/>
    <s v="Gambita"/>
    <x v="16"/>
    <n v="65.28"/>
    <x v="1"/>
    <m/>
  </r>
  <r>
    <n v="1410"/>
    <n v="116544"/>
    <s v="Ocamonte"/>
    <x v="16"/>
    <n v="73.03"/>
    <x v="1"/>
    <m/>
  </r>
  <r>
    <n v="1411"/>
    <n v="116551"/>
    <s v="La Sierra"/>
    <x v="4"/>
    <n v="50.31"/>
    <x v="0"/>
    <m/>
  </r>
  <r>
    <n v="1412"/>
    <n v="116553"/>
    <s v="El Doncello"/>
    <x v="26"/>
    <n v="60.31"/>
    <x v="0"/>
    <m/>
  </r>
  <r>
    <n v="1413"/>
    <n v="116554"/>
    <s v="El Cerrito"/>
    <x v="1"/>
    <n v="74.69"/>
    <x v="1"/>
    <m/>
  </r>
  <r>
    <n v="1414"/>
    <n v="116563"/>
    <s v="Puerto CarreñO"/>
    <x v="23"/>
    <n v="52"/>
    <x v="0"/>
    <m/>
  </r>
  <r>
    <n v="1415"/>
    <n v="116565"/>
    <s v="Samaná"/>
    <x v="3"/>
    <n v="66.069999999999993"/>
    <x v="1"/>
    <m/>
  </r>
  <r>
    <n v="1416"/>
    <n v="116569"/>
    <s v="Caimit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17"/>
    <n v="116580"/>
    <s v="Puerto Rico"/>
    <x v="26"/>
    <n v="74.459999999999994"/>
    <x v="1"/>
    <m/>
  </r>
  <r>
    <n v="1418"/>
    <n v="116584"/>
    <s v="Zipaquir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19"/>
    <n v="116597"/>
    <s v="San Carlos"/>
    <x v="20"/>
    <n v="69.709999999999994"/>
    <x v="1"/>
    <m/>
  </r>
  <r>
    <n v="1420"/>
    <n v="116598"/>
    <s v="Repelón"/>
    <x v="9"/>
    <n v="67.06"/>
    <x v="1"/>
    <m/>
  </r>
  <r>
    <n v="1421"/>
    <n v="116600"/>
    <s v="Belalcázar"/>
    <x v="3"/>
    <n v="68.849999999999994"/>
    <x v="1"/>
    <m/>
  </r>
  <r>
    <n v="1422"/>
    <n v="116604"/>
    <s v="San Carlos"/>
    <x v="20"/>
    <n v="91.98"/>
    <x v="1"/>
    <m/>
  </r>
  <r>
    <n v="1423"/>
    <n v="116608"/>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24"/>
    <n v="116610"/>
    <s v="Toled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5"/>
    <n v="116615"/>
    <s v="Retir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6"/>
    <n v="116619"/>
    <s v="Sahagún"/>
    <x v="12"/>
    <n v="57.36"/>
    <x v="0"/>
    <m/>
  </r>
  <r>
    <n v="1427"/>
    <n v="116622"/>
    <s v="Macheta"/>
    <x v="0"/>
    <n v="78.8"/>
    <x v="1"/>
    <m/>
  </r>
  <r>
    <n v="1428"/>
    <n v="116626"/>
    <s v="Chinú"/>
    <x v="12"/>
    <n v="71.34"/>
    <x v="1"/>
    <m/>
  </r>
  <r>
    <n v="1429"/>
    <n v="116627"/>
    <s v="La Dorada"/>
    <x v="3"/>
    <n v="78.680000000000007"/>
    <x v="1"/>
    <m/>
  </r>
  <r>
    <n v="1430"/>
    <n v="116628"/>
    <s v="Chalán"/>
    <x v="24"/>
    <n v="34.86"/>
    <x v="0"/>
    <m/>
  </r>
  <r>
    <n v="1431"/>
    <n v="116637"/>
    <s v="Tabio"/>
    <x v="0"/>
    <n v="81.3"/>
    <x v="1"/>
    <m/>
  </r>
  <r>
    <n v="1432"/>
    <n v="116642"/>
    <s v="Uribia"/>
    <x v="18"/>
    <n v="73.540000000000006"/>
    <x v="1"/>
    <m/>
  </r>
  <r>
    <n v="1433"/>
    <n v="116644"/>
    <s v="Gambita"/>
    <x v="16"/>
    <n v="52.77"/>
    <x v="0"/>
    <m/>
  </r>
  <r>
    <n v="1434"/>
    <n v="116650"/>
    <s v="Suesca"/>
    <x v="0"/>
    <n v="71.42"/>
    <x v="1"/>
    <m/>
  </r>
  <r>
    <n v="1435"/>
    <n v="116653"/>
    <s v="Pasca"/>
    <x v="0"/>
    <n v="85.82"/>
    <x v="1"/>
    <m/>
  </r>
  <r>
    <n v="1436"/>
    <n v="116656"/>
    <s v="Guateque"/>
    <x v="7"/>
    <n v="53.37"/>
    <x v="0"/>
    <m/>
  </r>
  <r>
    <n v="1437"/>
    <n v="116664"/>
    <s v="Piedecuesta"/>
    <x v="16"/>
    <n v="66.150000000000006"/>
    <x v="1"/>
    <m/>
  </r>
  <r>
    <n v="1438"/>
    <n v="116667"/>
    <s v="Mogotes"/>
    <x v="16"/>
    <n v="57.79"/>
    <x v="0"/>
    <m/>
  </r>
  <r>
    <n v="1439"/>
    <n v="116668"/>
    <s v="Riohacha"/>
    <x v="18"/>
    <n v="72.739999999999995"/>
    <x v="1"/>
    <m/>
  </r>
  <r>
    <n v="1440"/>
    <n v="116670"/>
    <s v="Barrancabermeja"/>
    <x v="16"/>
    <n v="49.65"/>
    <x v="0"/>
    <m/>
  </r>
  <r>
    <n v="1441"/>
    <n v="116671"/>
    <s v="Aracataca"/>
    <x v="17"/>
    <n v="75.150000000000006"/>
    <x v="1"/>
    <m/>
  </r>
  <r>
    <n v="1442"/>
    <n v="116678"/>
    <s v="Ciudad Bolívar"/>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443"/>
    <n v="116680"/>
    <s v="Restrepo"/>
    <x v="2"/>
    <n v="66.239999999999995"/>
    <x v="1"/>
    <m/>
  </r>
  <r>
    <n v="1444"/>
    <n v="116686"/>
    <s v="BetéItiva"/>
    <x v="7"/>
    <n v="51.93"/>
    <x v="0"/>
    <m/>
  </r>
  <r>
    <n v="1445"/>
    <n v="116689"/>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46"/>
    <n v="116695"/>
    <s v="Vijes"/>
    <x v="1"/>
    <n v="31.16"/>
    <x v="0"/>
    <m/>
  </r>
  <r>
    <n v="1447"/>
    <n v="116701"/>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48"/>
    <n v="116702"/>
    <s v="Pacho"/>
    <x v="0"/>
    <n v="82.34"/>
    <x v="1"/>
    <m/>
  </r>
  <r>
    <n v="1450"/>
    <n v="116703"/>
    <s v="Zipaquirá"/>
    <x v="0"/>
    <n v="80.239999999999995"/>
    <x v="1"/>
    <m/>
  </r>
  <r>
    <n v="1451"/>
    <n v="116704"/>
    <s v="Ricaurte"/>
    <x v="0"/>
    <n v="81.95"/>
    <x v="1"/>
    <m/>
  </r>
  <r>
    <n v="1452"/>
    <n v="116705"/>
    <s v="Guayabetal"/>
    <x v="0"/>
    <n v="63.28"/>
    <x v="0"/>
    <m/>
  </r>
  <r>
    <n v="1453"/>
    <n v="116710"/>
    <s v="Guayabetal"/>
    <x v="0"/>
    <n v="80.45"/>
    <x v="1"/>
    <m/>
  </r>
  <r>
    <n v="1454"/>
    <n v="116711"/>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55"/>
    <n v="116719"/>
    <s v="CiéNaga De Oro"/>
    <x v="12"/>
    <n v="57.18"/>
    <x v="0"/>
    <m/>
  </r>
  <r>
    <n v="1456"/>
    <n v="11672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57"/>
    <n v="116727"/>
    <s v="Sotará"/>
    <x v="4"/>
    <n v="65.28"/>
    <x v="1"/>
    <m/>
  </r>
  <r>
    <n v="1458"/>
    <n v="116728"/>
    <s v="San Vicente Del Caguán"/>
    <x v="26"/>
    <n v="47.15"/>
    <x v="0"/>
    <m/>
  </r>
  <r>
    <n v="1459"/>
    <n v="116729"/>
    <s v="San Vicente De Chucurí"/>
    <x v="16"/>
    <n v="36.950000000000003"/>
    <x v="0"/>
    <m/>
  </r>
  <r>
    <n v="1460"/>
    <n v="116730"/>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1"/>
    <n v="116733"/>
    <s v="Yacuanquer"/>
    <x v="19"/>
    <n v="68.8"/>
    <x v="1"/>
    <m/>
  </r>
  <r>
    <n v="1462"/>
    <n v="116736"/>
    <s v="Confines"/>
    <x v="16"/>
    <n v="46.42"/>
    <x v="0"/>
    <m/>
  </r>
  <r>
    <n v="1463"/>
    <n v="116740"/>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64"/>
    <n v="116741"/>
    <s v="Ponedera"/>
    <x v="9"/>
    <n v="67.069999999999993"/>
    <x v="1"/>
    <m/>
  </r>
  <r>
    <n v="1465"/>
    <n v="116747"/>
    <s v="Guavatá"/>
    <x v="16"/>
    <n v="52.75"/>
    <x v="0"/>
    <m/>
  </r>
  <r>
    <n v="1466"/>
    <n v="116748"/>
    <s v="Ebéjic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7"/>
    <n v="116749"/>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8"/>
    <n v="116750"/>
    <s v="Margarita"/>
    <x v="22"/>
    <n v="65.13"/>
    <x v="1"/>
    <m/>
  </r>
  <r>
    <n v="1469"/>
    <n v="116757"/>
    <s v="Ibagué"/>
    <x v="10"/>
    <n v="78.650000000000006"/>
    <x v="1"/>
    <m/>
  </r>
  <r>
    <n v="1470"/>
    <n v="116758"/>
    <s v="Armero"/>
    <x v="10"/>
    <n v="85.89"/>
    <x v="1"/>
    <m/>
  </r>
  <r>
    <n v="1471"/>
    <n v="116769"/>
    <s v="Macanal"/>
    <x v="7"/>
    <n v="47.53"/>
    <x v="0"/>
    <m/>
  </r>
  <r>
    <n v="1472"/>
    <n v="116773"/>
    <s v="Onza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73"/>
    <n v="116774"/>
    <s v="Cabrer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74"/>
    <n v="116775"/>
    <s v="Cotorra"/>
    <x v="12"/>
    <n v="64.510000000000005"/>
    <x v="0"/>
    <m/>
  </r>
  <r>
    <n v="1475"/>
    <n v="116785"/>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76"/>
    <n v="116786"/>
    <s v="Manzanares"/>
    <x v="3"/>
    <n v="74.099999999999994"/>
    <x v="1"/>
    <m/>
  </r>
  <r>
    <n v="1477"/>
    <n v="116791"/>
    <s v="Suaita"/>
    <x v="16"/>
    <n v="65.73"/>
    <x v="1"/>
    <m/>
  </r>
  <r>
    <n v="1478"/>
    <n v="116792"/>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79"/>
    <n v="116797"/>
    <s v="La Cumbre"/>
    <x v="1"/>
    <n v="66.11"/>
    <x v="1"/>
    <m/>
  </r>
  <r>
    <n v="1480"/>
    <n v="116798"/>
    <s v="Caicedo"/>
    <x v="20"/>
    <n v="81.010000000000005"/>
    <x v="1"/>
    <m/>
  </r>
  <r>
    <n v="1481"/>
    <n v="116800"/>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82"/>
    <n v="116806"/>
    <s v="Cali"/>
    <x v="1"/>
    <n v="79.67"/>
    <x v="1"/>
    <m/>
  </r>
  <r>
    <n v="1483"/>
    <n v="116814"/>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84"/>
    <n v="116817"/>
    <s v="La Belleza"/>
    <x v="16"/>
    <n v="50.72"/>
    <x v="0"/>
    <m/>
  </r>
  <r>
    <n v="1485"/>
    <n v="116823"/>
    <s v="Bolívar"/>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86"/>
    <n v="116825"/>
    <s v="Turbo"/>
    <x v="20"/>
    <n v="82.36"/>
    <x v="1"/>
    <m/>
  </r>
  <r>
    <n v="1487"/>
    <n v="116827"/>
    <s v="Santa Rosalía"/>
    <x v="23"/>
    <n v="65.010000000000005"/>
    <x v="1"/>
    <m/>
  </r>
  <r>
    <n v="1488"/>
    <n v="116830"/>
    <s v="Dosquebradas"/>
    <x v="13"/>
    <n v="82.14"/>
    <x v="1"/>
    <m/>
  </r>
  <r>
    <n v="1489"/>
    <n v="116835"/>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90"/>
    <n v="116840"/>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1"/>
    <n v="116845"/>
    <s v="Sotaquirá"/>
    <x v="7"/>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492"/>
    <n v="116847"/>
    <s v="Muzo"/>
    <x v="7"/>
    <n v="60.33"/>
    <x v="0"/>
    <m/>
  </r>
  <r>
    <n v="1493"/>
    <n v="116848"/>
    <s v="Matanz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4"/>
    <n v="116850"/>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95"/>
    <n v="116853"/>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6"/>
    <n v="116864"/>
    <s v="NariñO"/>
    <x v="20"/>
    <n v="69.16"/>
    <x v="1"/>
    <m/>
  </r>
  <r>
    <n v="1497"/>
    <n v="116869"/>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8"/>
    <n v="116882"/>
    <s v="Barrancabermeja"/>
    <x v="16"/>
    <n v="64.400000000000006"/>
    <x v="0"/>
    <m/>
  </r>
  <r>
    <n v="1499"/>
    <n v="116886"/>
    <s v="Pensilvania"/>
    <x v="3"/>
    <n v="47.84"/>
    <x v="0"/>
    <m/>
  </r>
  <r>
    <n v="1500"/>
    <n v="116892"/>
    <s v="Guavatá"/>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01"/>
    <n v="116895"/>
    <s v="Contratación"/>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02"/>
    <n v="116898"/>
    <s v="Monguí"/>
    <x v="7"/>
    <n v="63.74"/>
    <x v="0"/>
    <m/>
  </r>
  <r>
    <n v="1503"/>
    <n v="116904"/>
    <s v="El Carmen De Viboral"/>
    <x v="20"/>
    <n v="45.06"/>
    <x v="0"/>
    <m/>
  </r>
  <r>
    <n v="1504"/>
    <n v="116908"/>
    <s v="El Playón"/>
    <x v="16"/>
    <n v="70.849999999999994"/>
    <x v="1"/>
    <m/>
  </r>
  <r>
    <n v="1505"/>
    <n v="116911"/>
    <s v="Guapotá"/>
    <x v="16"/>
    <n v="50.13"/>
    <x v="0"/>
    <m/>
  </r>
  <r>
    <n v="1506"/>
    <n v="116917"/>
    <s v="Puerto CarreñO"/>
    <x v="23"/>
    <n v="58.11"/>
    <x v="0"/>
    <m/>
  </r>
  <r>
    <n v="1507"/>
    <n v="116922"/>
    <s v="Santa Rosalía"/>
    <x v="23"/>
    <n v="54.11"/>
    <x v="0"/>
    <m/>
  </r>
  <r>
    <n v="1508"/>
    <n v="116923"/>
    <s v="Puerto CarreñO"/>
    <x v="23"/>
    <n v="69.05"/>
    <x v="1"/>
    <m/>
  </r>
  <r>
    <n v="1509"/>
    <n v="116928"/>
    <s v="Jesús Maria"/>
    <x v="16"/>
    <n v="64.91"/>
    <x v="0"/>
    <m/>
  </r>
  <r>
    <n v="1510"/>
    <n v="116935"/>
    <s v="Chinácota"/>
    <x v="5"/>
    <n v="83.64"/>
    <x v="1"/>
    <m/>
  </r>
  <r>
    <n v="1511"/>
    <n v="116936"/>
    <s v="Peque"/>
    <x v="20"/>
    <n v="57.9"/>
    <x v="0"/>
    <m/>
  </r>
  <r>
    <n v="1512"/>
    <n v="116937"/>
    <s v="El Carmen De Viboral"/>
    <x v="20"/>
    <n v="42.62"/>
    <x v="0"/>
    <m/>
  </r>
  <r>
    <n v="1513"/>
    <n v="116942"/>
    <s v="Sopó"/>
    <x v="0"/>
    <n v="83.33"/>
    <x v="1"/>
    <m/>
  </r>
  <r>
    <n v="1514"/>
    <n v="1169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1515"/>
    <n v="116953"/>
    <s v="Girardota"/>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16"/>
    <n v="116957"/>
    <s v="San Bernardo Del Viento"/>
    <x v="12"/>
    <n v="70.02"/>
    <x v="1"/>
    <m/>
  </r>
  <r>
    <n v="1517"/>
    <n v="116958"/>
    <s v="Cogua"/>
    <x v="0"/>
    <n v="84.63"/>
    <x v="1"/>
    <m/>
  </r>
  <r>
    <n v="1518"/>
    <n v="116963"/>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19"/>
    <n v="116965"/>
    <s v="Chimá"/>
    <x v="12"/>
    <n v="72.150000000000006"/>
    <x v="1"/>
    <m/>
  </r>
  <r>
    <n v="1520"/>
    <n v="116966"/>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1"/>
    <n v="116972"/>
    <s v="Cajibío"/>
    <x v="4"/>
    <n v="92.97"/>
    <x v="1"/>
    <m/>
  </r>
  <r>
    <n v="1522"/>
    <n v="116991"/>
    <s v="La Primavera"/>
    <x v="23"/>
    <n v="60.41"/>
    <x v="0"/>
    <m/>
  </r>
  <r>
    <n v="1523"/>
    <n v="116992"/>
    <s v="San Pedro"/>
    <x v="20"/>
    <n v="70.72"/>
    <x v="1"/>
    <m/>
  </r>
  <r>
    <n v="1524"/>
    <n v="116993"/>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5"/>
    <n v="117002"/>
    <s v="Boscon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526"/>
    <n v="117007"/>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7"/>
    <n v="117008"/>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8"/>
    <n v="117009"/>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9"/>
    <n v="117010"/>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0"/>
    <n v="117011"/>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31"/>
    <n v="117012"/>
    <s v="Gambita"/>
    <x v="16"/>
    <n v="36.840000000000003"/>
    <x v="0"/>
    <m/>
  </r>
  <r>
    <n v="1532"/>
    <n v="11701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n v="1533"/>
    <n v="117017"/>
    <s v="La Mesa"/>
    <x v="0"/>
    <n v="82.49"/>
    <x v="1"/>
    <m/>
  </r>
  <r>
    <n v="1534"/>
    <n v="117018"/>
    <s v="Guadalajara De Buga"/>
    <x v="1"/>
    <n v="60.45"/>
    <x v="0"/>
    <m/>
  </r>
  <r>
    <n v="1535"/>
    <n v="117020"/>
    <s v="Santo Domingo"/>
    <x v="20"/>
    <n v="46.82"/>
    <x v="0"/>
    <m/>
  </r>
  <r>
    <n v="1536"/>
    <n v="117023"/>
    <s v="Concordia"/>
    <x v="20"/>
    <n v="57.7"/>
    <x v="0"/>
    <m/>
  </r>
  <r>
    <n v="1537"/>
    <n v="117034"/>
    <s v="Giraldo"/>
    <x v="20"/>
    <n v="67.38"/>
    <x v="1"/>
    <m/>
  </r>
  <r>
    <n v="1538"/>
    <n v="117035"/>
    <s v="Chalán"/>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9"/>
    <n v="117036"/>
    <s v="Anserma"/>
    <x v="3"/>
    <n v="47.54"/>
    <x v="0"/>
    <m/>
  </r>
  <r>
    <n v="1540"/>
    <n v="117041"/>
    <s v="Montería"/>
    <x v="12"/>
    <n v="58.78"/>
    <x v="0"/>
    <m/>
  </r>
  <r>
    <n v="1541"/>
    <n v="117046"/>
    <s v="Riohacha"/>
    <x v="18"/>
    <n v="74.239999999999995"/>
    <x v="1"/>
    <m/>
  </r>
  <r>
    <n v="1542"/>
    <n v="117047"/>
    <s v="Hatonuevo"/>
    <x v="18"/>
    <n v="97.37"/>
    <x v="1"/>
    <m/>
  </r>
  <r>
    <n v="1543"/>
    <n v="117051"/>
    <s v="Titirib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44"/>
    <n v="117059"/>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45"/>
    <n v="117065"/>
    <s v="Magangué"/>
    <x v="22"/>
    <n v="65.489999999999995"/>
    <x v="1"/>
    <m/>
  </r>
  <r>
    <n v="1546"/>
    <n v="117067"/>
    <s v="Bello"/>
    <x v="20"/>
    <n v="72.23"/>
    <x v="1"/>
    <m/>
  </r>
  <r>
    <n v="1547"/>
    <n v="117069"/>
    <s v="Mompós"/>
    <x v="22"/>
    <n v="85.53"/>
    <x v="1"/>
    <m/>
  </r>
  <r>
    <n v="1548"/>
    <n v="117072"/>
    <s v="San Juan Nepomuceno"/>
    <x v="22"/>
    <n v="65.510000000000005"/>
    <x v="1"/>
    <m/>
  </r>
  <r>
    <n v="1549"/>
    <n v="117086"/>
    <s v="San Benit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0"/>
    <n v="117087"/>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51"/>
    <n v="11708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2"/>
    <n v="117092"/>
    <s v="La Paz"/>
    <x v="15"/>
    <n v="79.08"/>
    <x v="1"/>
    <m/>
  </r>
  <r>
    <n v="1553"/>
    <n v="117099"/>
    <s v="Guataquí"/>
    <x v="0"/>
    <n v="79.69"/>
    <x v="1"/>
    <m/>
  </r>
  <r>
    <n v="1554"/>
    <n v="117113"/>
    <s v="Valparaíso"/>
    <x v="20"/>
    <n v="54.84"/>
    <x v="0"/>
    <m/>
  </r>
  <r>
    <n v="1555"/>
    <n v="117116"/>
    <s v="San José Del Guaviare"/>
    <x v="29"/>
    <n v="52.15"/>
    <x v="0"/>
    <m/>
  </r>
  <r>
    <n v="1556"/>
    <n v="117117"/>
    <s v="Manizales"/>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557"/>
    <n v="117123"/>
    <s v="Toluviejo"/>
    <x v="24"/>
    <n v="75.69"/>
    <x v="1"/>
    <m/>
  </r>
  <r>
    <n v="1558"/>
    <n v="117124"/>
    <s v="San Roque"/>
    <x v="20"/>
    <n v="70.37"/>
    <x v="1"/>
    <m/>
  </r>
  <r>
    <n v="1559"/>
    <n v="117126"/>
    <s v="Fonseca"/>
    <x v="18"/>
    <n v="65.23"/>
    <x v="1"/>
    <m/>
  </r>
  <r>
    <n v="1560"/>
    <n v="117135"/>
    <s v="Agustín Codazzi"/>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1"/>
    <n v="117136"/>
    <s v="Rionegro"/>
    <x v="16"/>
    <n v="52.16"/>
    <x v="0"/>
    <m/>
  </r>
  <r>
    <n v="1562"/>
    <n v="1171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3"/>
    <n v="117145"/>
    <s v="Distracción"/>
    <x v="18"/>
    <n v="81.22"/>
    <x v="1"/>
    <m/>
  </r>
  <r>
    <n v="1564"/>
    <n v="117155"/>
    <s v="San Bernardo Del Viento"/>
    <x v="12"/>
    <n v="68.02"/>
    <x v="1"/>
    <m/>
  </r>
  <r>
    <n v="1565"/>
    <n v="117163"/>
    <s v="Puerto CarreñO"/>
    <x v="23"/>
    <n v="63.48"/>
    <x v="0"/>
    <m/>
  </r>
  <r>
    <n v="1566"/>
    <n v="117169"/>
    <s v="San Roque"/>
    <x v="20"/>
    <n v="61.07"/>
    <x v="0"/>
    <m/>
  </r>
  <r>
    <n v="1567"/>
    <n v="117184"/>
    <s v="Encino"/>
    <x v="16"/>
    <n v="29.94"/>
    <x v="0"/>
    <m/>
  </r>
  <r>
    <n v="1568"/>
    <n v="117187"/>
    <s v="Sevilla"/>
    <x v="1"/>
    <n v="65.09"/>
    <x v="1"/>
    <m/>
  </r>
  <r>
    <n v="1569"/>
    <n v="117188"/>
    <s v="La Calera"/>
    <x v="0"/>
    <n v="73.349999999999994"/>
    <x v="1"/>
    <m/>
  </r>
  <r>
    <n v="1570"/>
    <n v="117190"/>
    <s v="Ipiales"/>
    <x v="19"/>
    <n v="91.36"/>
    <x v="1"/>
    <m/>
  </r>
  <r>
    <n v="1571"/>
    <n v="117199"/>
    <s v="Samaniego"/>
    <x v="19"/>
    <n v="47.29"/>
    <x v="0"/>
    <m/>
  </r>
  <r>
    <n v="1572"/>
    <n v="117202"/>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3"/>
    <n v="117206"/>
    <s v="Amalfi"/>
    <x v="20"/>
    <n v="75.64"/>
    <x v="1"/>
    <m/>
  </r>
  <r>
    <n v="1574"/>
    <n v="117219"/>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5"/>
    <n v="117221"/>
    <s v="Yolombó"/>
    <x v="20"/>
    <n v="79.81"/>
    <x v="1"/>
    <m/>
  </r>
  <r>
    <n v="1576"/>
    <n v="117234"/>
    <s v="Paz De Ariporo"/>
    <x v="8"/>
    <n v="78.3"/>
    <x v="1"/>
    <m/>
  </r>
  <r>
    <n v="1577"/>
    <n v="117247"/>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8"/>
    <n v="117263"/>
    <s v="Girón"/>
    <x v="16"/>
    <n v="59.15"/>
    <x v="0"/>
    <m/>
  </r>
  <r>
    <n v="1579"/>
    <n v="117265"/>
    <s v="Aracataca"/>
    <x v="17"/>
    <n v="72.569999999999993"/>
    <x v="1"/>
    <m/>
  </r>
  <r>
    <n v="1580"/>
    <n v="117269"/>
    <s v="Consaca"/>
    <x v="19"/>
    <n v="90.02"/>
    <x v="1"/>
    <m/>
  </r>
  <r>
    <n v="1581"/>
    <n v="117279"/>
    <s v="Yopal"/>
    <x v="8"/>
    <n v="74.36"/>
    <x v="1"/>
    <m/>
  </r>
  <r>
    <n v="1582"/>
    <n v="117281"/>
    <s v="Dagua"/>
    <x v="1"/>
    <n v="28.83"/>
    <x v="0"/>
    <m/>
  </r>
  <r>
    <n v="1583"/>
    <n v="117290"/>
    <s v="Cali"/>
    <x v="1"/>
    <n v="30.04"/>
    <x v="0"/>
    <m/>
  </r>
  <r>
    <n v="1584"/>
    <n v="117304"/>
    <s v="Barano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5"/>
    <n v="117312"/>
    <s v="La MontañIta"/>
    <x v="26"/>
    <n v="78.12"/>
    <x v="1"/>
    <m/>
  </r>
  <r>
    <n v="1586"/>
    <n v="117315"/>
    <s v="Florid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87"/>
    <n v="117327"/>
    <s v="Orocué"/>
    <x v="8"/>
    <n v="77.08"/>
    <x v="1"/>
    <m/>
  </r>
  <r>
    <n v="1588"/>
    <n v="117345"/>
    <s v="MoñItos"/>
    <x v="12"/>
    <n v="75.75"/>
    <x v="1"/>
    <m/>
  </r>
  <r>
    <n v="1589"/>
    <n v="117346"/>
    <s v="Anapoima"/>
    <x v="0"/>
    <n v="83.75"/>
    <x v="1"/>
    <m/>
  </r>
  <r>
    <n v="1590"/>
    <n v="117355"/>
    <s v="Salamina"/>
    <x v="3"/>
    <n v="66.180000000000007"/>
    <x v="1"/>
    <m/>
  </r>
  <r>
    <n v="1591"/>
    <n v="117368"/>
    <s v="Turbo"/>
    <x v="20"/>
    <n v="53.79"/>
    <x v="0"/>
    <m/>
  </r>
  <r>
    <n v="1592"/>
    <n v="117375"/>
    <s v="Tubará"/>
    <x v="9"/>
    <n v="31.23"/>
    <x v="0"/>
    <m/>
  </r>
  <r>
    <n v="1593"/>
    <n v="117388"/>
    <s v="Canalete"/>
    <x v="12"/>
    <n v="66.83"/>
    <x v="1"/>
    <m/>
  </r>
  <r>
    <n v="1594"/>
    <n v="117398"/>
    <s v="San Migue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95"/>
    <n v="117403"/>
    <s v="Cereté"/>
    <x v="12"/>
    <n v="52.08"/>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41"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823"/>
  <sheetViews>
    <sheetView showGridLines="0" tabSelected="1" zoomScale="117" zoomScaleNormal="80" workbookViewId="0">
      <pane xSplit="2" ySplit="7" topLeftCell="C8" activePane="bottomRight" state="frozen"/>
      <selection pane="topRight" activeCell="C1" sqref="C1"/>
      <selection pane="bottomLeft" activeCell="A8" sqref="A8"/>
      <selection pane="bottomRight" activeCell="B8" sqref="B8"/>
    </sheetView>
  </sheetViews>
  <sheetFormatPr baseColWidth="10" defaultColWidth="11.5" defaultRowHeight="15" x14ac:dyDescent="0.2"/>
  <cols>
    <col min="1" max="2" width="15.6640625" customWidth="1"/>
    <col min="3" max="4" width="25.6640625" customWidth="1"/>
    <col min="5" max="6" width="26" customWidth="1"/>
    <col min="7" max="7" width="40" customWidth="1"/>
  </cols>
  <sheetData>
    <row r="1" spans="1:7" s="1" customFormat="1" ht="20" x14ac:dyDescent="0.2">
      <c r="A1" s="12" t="s">
        <v>0</v>
      </c>
      <c r="B1" s="13"/>
      <c r="C1" s="13"/>
      <c r="D1" s="13"/>
      <c r="E1" s="13"/>
      <c r="F1" s="13"/>
      <c r="G1" s="3"/>
    </row>
    <row r="2" spans="1:7" s="1" customFormat="1" ht="20" x14ac:dyDescent="0.2">
      <c r="A2" s="12" t="s">
        <v>1</v>
      </c>
      <c r="B2" s="13"/>
      <c r="C2" s="13"/>
      <c r="D2" s="13"/>
      <c r="E2" s="13"/>
      <c r="F2" s="13"/>
      <c r="G2" s="3"/>
    </row>
    <row r="3" spans="1:7" s="1" customFormat="1" x14ac:dyDescent="0.2">
      <c r="A3" s="10" t="s">
        <v>2</v>
      </c>
      <c r="B3" s="11"/>
      <c r="C3" s="11"/>
      <c r="D3" s="11"/>
      <c r="E3" s="11"/>
      <c r="F3" s="11"/>
      <c r="G3" s="4"/>
    </row>
    <row r="4" spans="1:7" s="1" customFormat="1" x14ac:dyDescent="0.2">
      <c r="A4" s="10" t="s">
        <v>3</v>
      </c>
      <c r="B4" s="11"/>
      <c r="C4" s="11"/>
      <c r="D4" s="11"/>
      <c r="E4" s="11"/>
      <c r="F4" s="11"/>
    </row>
    <row r="5" spans="1:7" s="1" customFormat="1" x14ac:dyDescent="0.2">
      <c r="A5" s="10" t="s">
        <v>4</v>
      </c>
      <c r="B5" s="11"/>
      <c r="C5" s="11"/>
      <c r="D5" s="11"/>
      <c r="E5" s="11"/>
      <c r="F5" s="11"/>
    </row>
    <row r="7" spans="1:7" ht="30" customHeight="1" x14ac:dyDescent="0.2">
      <c r="A7" s="2" t="s">
        <v>5</v>
      </c>
      <c r="B7" s="2" t="s">
        <v>6</v>
      </c>
      <c r="C7" s="2" t="s">
        <v>7</v>
      </c>
      <c r="D7" s="2" t="s">
        <v>8</v>
      </c>
      <c r="E7" s="2" t="s">
        <v>9</v>
      </c>
      <c r="F7" s="2" t="s">
        <v>10</v>
      </c>
      <c r="G7" s="2" t="s">
        <v>11</v>
      </c>
    </row>
    <row r="8" spans="1:7" s="5" customFormat="1" ht="20" customHeight="1" x14ac:dyDescent="0.2">
      <c r="A8" s="8">
        <v>1</v>
      </c>
      <c r="B8" s="8">
        <v>98673</v>
      </c>
      <c r="C8" s="8" t="s">
        <v>12</v>
      </c>
      <c r="D8" s="8" t="s">
        <v>13</v>
      </c>
      <c r="E8" s="9">
        <v>76.92</v>
      </c>
      <c r="F8" s="9" t="s">
        <v>88</v>
      </c>
      <c r="G8" s="9"/>
    </row>
    <row r="9" spans="1:7" s="5" customFormat="1" ht="20" customHeight="1" x14ac:dyDescent="0.2">
      <c r="A9" s="8">
        <v>2</v>
      </c>
      <c r="B9" s="8">
        <v>99339</v>
      </c>
      <c r="C9" s="8" t="s">
        <v>14</v>
      </c>
      <c r="D9" s="8" t="s">
        <v>15</v>
      </c>
      <c r="E9" s="9">
        <v>65.3</v>
      </c>
      <c r="F9" s="9" t="s">
        <v>88</v>
      </c>
      <c r="G9" s="9"/>
    </row>
    <row r="10" spans="1:7" s="5" customFormat="1" ht="20" customHeight="1" x14ac:dyDescent="0.2">
      <c r="A10" s="8">
        <v>3</v>
      </c>
      <c r="B10" s="8">
        <v>105867</v>
      </c>
      <c r="C10" s="8" t="s">
        <v>16</v>
      </c>
      <c r="D10" s="8" t="s">
        <v>15</v>
      </c>
      <c r="E10" s="9">
        <v>75.709999999999994</v>
      </c>
      <c r="F10" s="9" t="s">
        <v>88</v>
      </c>
      <c r="G10" s="9"/>
    </row>
    <row r="11" spans="1:7" s="5" customFormat="1" ht="20" customHeight="1" x14ac:dyDescent="0.2">
      <c r="A11" s="8">
        <v>4</v>
      </c>
      <c r="B11" s="8">
        <v>106347</v>
      </c>
      <c r="C11" s="8" t="s">
        <v>17</v>
      </c>
      <c r="D11" s="8" t="s">
        <v>18</v>
      </c>
      <c r="E11" s="9">
        <v>90</v>
      </c>
      <c r="F11" s="9" t="s">
        <v>88</v>
      </c>
      <c r="G11" s="9"/>
    </row>
    <row r="12" spans="1:7" s="5" customFormat="1" ht="20" customHeight="1" x14ac:dyDescent="0.2">
      <c r="A12" s="8">
        <v>5</v>
      </c>
      <c r="B12" s="8">
        <v>106581</v>
      </c>
      <c r="C12" s="8" t="s">
        <v>19</v>
      </c>
      <c r="D12" s="8" t="s">
        <v>20</v>
      </c>
      <c r="E12" s="9">
        <v>93.36</v>
      </c>
      <c r="F12" s="9" t="s">
        <v>88</v>
      </c>
      <c r="G12" s="9"/>
    </row>
    <row r="13" spans="1:7" s="5" customFormat="1" ht="20" customHeight="1" x14ac:dyDescent="0.2">
      <c r="A13" s="8">
        <v>6</v>
      </c>
      <c r="B13" s="8">
        <v>106787</v>
      </c>
      <c r="C13" s="8" t="s">
        <v>21</v>
      </c>
      <c r="D13" s="8" t="s">
        <v>18</v>
      </c>
      <c r="E13" s="9">
        <v>66.75</v>
      </c>
      <c r="F13" s="9" t="s">
        <v>88</v>
      </c>
      <c r="G13" s="9"/>
    </row>
    <row r="14" spans="1:7" s="5" customFormat="1" ht="20" customHeight="1" x14ac:dyDescent="0.2">
      <c r="A14" s="8">
        <v>7</v>
      </c>
      <c r="B14" s="8">
        <v>106810</v>
      </c>
      <c r="C14" s="8" t="s">
        <v>22</v>
      </c>
      <c r="D14" s="8" t="s">
        <v>20</v>
      </c>
      <c r="E14" s="9">
        <v>75.91</v>
      </c>
      <c r="F14" s="9" t="s">
        <v>88</v>
      </c>
      <c r="G14" s="9"/>
    </row>
    <row r="15" spans="1:7" s="5" customFormat="1" ht="20" customHeight="1" x14ac:dyDescent="0.2">
      <c r="A15" s="8">
        <v>8</v>
      </c>
      <c r="B15" s="8">
        <v>106848</v>
      </c>
      <c r="C15" s="8" t="s">
        <v>23</v>
      </c>
      <c r="D15" s="8" t="s">
        <v>24</v>
      </c>
      <c r="E15" s="9">
        <v>73.69</v>
      </c>
      <c r="F15" s="9" t="s">
        <v>88</v>
      </c>
      <c r="G15" s="9"/>
    </row>
    <row r="16" spans="1:7" s="5" customFormat="1" ht="20" customHeight="1" x14ac:dyDescent="0.2">
      <c r="A16" s="8">
        <v>9</v>
      </c>
      <c r="B16" s="8">
        <v>106856</v>
      </c>
      <c r="C16" s="8" t="s">
        <v>25</v>
      </c>
      <c r="D16" s="8" t="s">
        <v>26</v>
      </c>
      <c r="E16" s="9">
        <v>86.91</v>
      </c>
      <c r="F16" s="9" t="s">
        <v>88</v>
      </c>
      <c r="G16" s="9"/>
    </row>
    <row r="17" spans="1:7" s="5" customFormat="1" ht="20" customHeight="1" x14ac:dyDescent="0.2">
      <c r="A17" s="8">
        <v>10</v>
      </c>
      <c r="B17" s="8">
        <v>106901</v>
      </c>
      <c r="C17" s="8" t="s">
        <v>27</v>
      </c>
      <c r="D17" s="8" t="s">
        <v>28</v>
      </c>
      <c r="E17" s="9">
        <v>80.760000000000005</v>
      </c>
      <c r="F17" s="9" t="s">
        <v>88</v>
      </c>
      <c r="G17" s="9"/>
    </row>
    <row r="18" spans="1:7" s="5" customFormat="1" ht="20" customHeight="1" x14ac:dyDescent="0.2">
      <c r="A18" s="8">
        <v>11</v>
      </c>
      <c r="B18" s="8">
        <v>107308</v>
      </c>
      <c r="C18" s="8" t="s">
        <v>29</v>
      </c>
      <c r="D18" s="8" t="s">
        <v>20</v>
      </c>
      <c r="E18" s="9">
        <v>74.739999999999995</v>
      </c>
      <c r="F18" s="9" t="s">
        <v>88</v>
      </c>
      <c r="G18" s="9"/>
    </row>
    <row r="19" spans="1:7" s="5" customFormat="1" ht="20" customHeight="1" x14ac:dyDescent="0.2">
      <c r="A19" s="8">
        <v>12</v>
      </c>
      <c r="B19" s="8">
        <v>107484</v>
      </c>
      <c r="C19" s="8" t="s">
        <v>25</v>
      </c>
      <c r="D19" s="8" t="s">
        <v>26</v>
      </c>
      <c r="E19" s="9">
        <v>84.08</v>
      </c>
      <c r="F19" s="9" t="s">
        <v>88</v>
      </c>
      <c r="G19" s="9"/>
    </row>
    <row r="20" spans="1:7" s="5" customFormat="1" ht="20" customHeight="1" x14ac:dyDescent="0.2">
      <c r="A20" s="8">
        <v>13</v>
      </c>
      <c r="B20" s="8">
        <v>107684</v>
      </c>
      <c r="C20" s="8" t="s">
        <v>30</v>
      </c>
      <c r="D20" s="8" t="s">
        <v>31</v>
      </c>
      <c r="E20" s="9">
        <v>80.75</v>
      </c>
      <c r="F20" s="9" t="s">
        <v>88</v>
      </c>
      <c r="G20" s="9"/>
    </row>
    <row r="21" spans="1:7" s="5" customFormat="1" ht="20" customHeight="1" x14ac:dyDescent="0.2">
      <c r="A21" s="8">
        <v>14</v>
      </c>
      <c r="B21" s="8">
        <v>107711</v>
      </c>
      <c r="C21" s="8" t="s">
        <v>32</v>
      </c>
      <c r="D21" s="8" t="s">
        <v>33</v>
      </c>
      <c r="E21" s="9">
        <v>68.31</v>
      </c>
      <c r="F21" s="9" t="s">
        <v>88</v>
      </c>
      <c r="G21" s="9"/>
    </row>
    <row r="22" spans="1:7" s="5" customFormat="1" ht="20" customHeight="1" x14ac:dyDescent="0.2">
      <c r="A22" s="8">
        <v>15</v>
      </c>
      <c r="B22" s="8">
        <v>108587</v>
      </c>
      <c r="C22" s="8" t="s">
        <v>34</v>
      </c>
      <c r="D22" s="8" t="s">
        <v>18</v>
      </c>
      <c r="E22" s="9">
        <v>90.76</v>
      </c>
      <c r="F22" s="9" t="s">
        <v>88</v>
      </c>
      <c r="G22" s="9"/>
    </row>
    <row r="23" spans="1:7" s="5" customFormat="1" ht="20" customHeight="1" x14ac:dyDescent="0.2">
      <c r="A23" s="8">
        <v>16</v>
      </c>
      <c r="B23" s="8">
        <v>109418</v>
      </c>
      <c r="C23" s="8" t="s">
        <v>16</v>
      </c>
      <c r="D23" s="8" t="s">
        <v>15</v>
      </c>
      <c r="E23" s="9">
        <v>66.03</v>
      </c>
      <c r="F23" s="9" t="s">
        <v>88</v>
      </c>
      <c r="G23" s="9"/>
    </row>
    <row r="24" spans="1:7" s="5" customFormat="1" ht="20" customHeight="1" x14ac:dyDescent="0.2">
      <c r="A24" s="8">
        <v>17</v>
      </c>
      <c r="B24" s="8">
        <v>109781</v>
      </c>
      <c r="C24" s="8" t="s">
        <v>35</v>
      </c>
      <c r="D24" s="8" t="s">
        <v>13</v>
      </c>
      <c r="E24" s="9">
        <v>73.39</v>
      </c>
      <c r="F24" s="9" t="s">
        <v>88</v>
      </c>
      <c r="G24" s="9"/>
    </row>
    <row r="25" spans="1:7" s="5" customFormat="1" ht="20" customHeight="1" x14ac:dyDescent="0.2">
      <c r="A25" s="8">
        <v>18</v>
      </c>
      <c r="B25" s="8">
        <v>110036</v>
      </c>
      <c r="C25" s="8" t="s">
        <v>35</v>
      </c>
      <c r="D25" s="8" t="s">
        <v>13</v>
      </c>
      <c r="E25" s="9" t="s">
        <v>100</v>
      </c>
      <c r="F25" s="9" t="s">
        <v>104</v>
      </c>
      <c r="G25" s="9" t="s">
        <v>102</v>
      </c>
    </row>
    <row r="26" spans="1:7" s="5" customFormat="1" ht="20" customHeight="1" x14ac:dyDescent="0.2">
      <c r="A26" s="8">
        <v>19</v>
      </c>
      <c r="B26" s="8">
        <v>110212</v>
      </c>
      <c r="C26" s="8" t="s">
        <v>36</v>
      </c>
      <c r="D26" s="8" t="s">
        <v>37</v>
      </c>
      <c r="E26" s="9">
        <v>90.97</v>
      </c>
      <c r="F26" s="9" t="s">
        <v>88</v>
      </c>
      <c r="G26" s="9"/>
    </row>
    <row r="27" spans="1:7" s="5" customFormat="1" ht="20" customHeight="1" x14ac:dyDescent="0.2">
      <c r="A27" s="8">
        <v>20</v>
      </c>
      <c r="B27" s="8">
        <v>111350</v>
      </c>
      <c r="C27" s="8" t="s">
        <v>30</v>
      </c>
      <c r="D27" s="8" t="s">
        <v>31</v>
      </c>
      <c r="E27" s="9">
        <v>92.4</v>
      </c>
      <c r="F27" s="9" t="s">
        <v>88</v>
      </c>
      <c r="G27" s="9"/>
    </row>
    <row r="28" spans="1:7" s="5" customFormat="1" ht="20" customHeight="1" x14ac:dyDescent="0.2">
      <c r="A28" s="8">
        <v>21</v>
      </c>
      <c r="B28" s="8">
        <v>112322</v>
      </c>
      <c r="C28" s="8" t="s">
        <v>38</v>
      </c>
      <c r="D28" s="8" t="s">
        <v>39</v>
      </c>
      <c r="E28" s="9">
        <v>71.78</v>
      </c>
      <c r="F28" s="9" t="s">
        <v>88</v>
      </c>
      <c r="G28" s="9"/>
    </row>
    <row r="29" spans="1:7" s="5" customFormat="1" ht="20" customHeight="1" x14ac:dyDescent="0.2">
      <c r="A29" s="8">
        <v>22</v>
      </c>
      <c r="B29" s="8">
        <v>112558</v>
      </c>
      <c r="C29" s="8" t="s">
        <v>40</v>
      </c>
      <c r="D29" s="8" t="s">
        <v>41</v>
      </c>
      <c r="E29" s="9">
        <v>74.53</v>
      </c>
      <c r="F29" s="9" t="s">
        <v>88</v>
      </c>
      <c r="G29" s="9"/>
    </row>
    <row r="30" spans="1:7" s="5" customFormat="1" ht="20" customHeight="1" x14ac:dyDescent="0.2">
      <c r="A30" s="8">
        <v>23</v>
      </c>
      <c r="B30" s="8">
        <v>113578</v>
      </c>
      <c r="C30" s="8" t="s">
        <v>42</v>
      </c>
      <c r="D30" s="8" t="s">
        <v>43</v>
      </c>
      <c r="E30" s="9">
        <v>69.790000000000006</v>
      </c>
      <c r="F30" s="9" t="s">
        <v>88</v>
      </c>
      <c r="G30" s="9"/>
    </row>
    <row r="31" spans="1:7" s="5" customFormat="1" ht="20" customHeight="1" x14ac:dyDescent="0.2">
      <c r="A31" s="8">
        <v>24</v>
      </c>
      <c r="B31" s="8">
        <v>113769</v>
      </c>
      <c r="C31" s="8" t="s">
        <v>44</v>
      </c>
      <c r="D31" s="8" t="s">
        <v>18</v>
      </c>
      <c r="E31" s="9">
        <v>83.72</v>
      </c>
      <c r="F31" s="9" t="s">
        <v>88</v>
      </c>
      <c r="G31" s="9"/>
    </row>
    <row r="32" spans="1:7" s="5" customFormat="1" ht="20" customHeight="1" x14ac:dyDescent="0.2">
      <c r="A32" s="8">
        <v>25</v>
      </c>
      <c r="B32" s="8">
        <v>114109</v>
      </c>
      <c r="C32" s="8" t="s">
        <v>45</v>
      </c>
      <c r="D32" s="8" t="s">
        <v>18</v>
      </c>
      <c r="E32" s="9">
        <v>64.459999999999994</v>
      </c>
      <c r="F32" s="9" t="s">
        <v>87</v>
      </c>
      <c r="G32" s="9"/>
    </row>
    <row r="33" spans="1:7" s="5" customFormat="1" ht="20" customHeight="1" x14ac:dyDescent="0.2">
      <c r="A33" s="8">
        <v>26</v>
      </c>
      <c r="B33" s="8">
        <v>114187</v>
      </c>
      <c r="C33" s="8" t="s">
        <v>46</v>
      </c>
      <c r="D33" s="8" t="s">
        <v>47</v>
      </c>
      <c r="E33" s="9">
        <v>90.01</v>
      </c>
      <c r="F33" s="9" t="s">
        <v>88</v>
      </c>
      <c r="G33" s="9"/>
    </row>
    <row r="34" spans="1:7" s="5" customFormat="1" ht="20" customHeight="1" x14ac:dyDescent="0.2">
      <c r="A34" s="8">
        <v>27</v>
      </c>
      <c r="B34" s="8">
        <v>114358</v>
      </c>
      <c r="C34" s="8" t="s">
        <v>48</v>
      </c>
      <c r="D34" s="8" t="s">
        <v>24</v>
      </c>
      <c r="E34" s="9">
        <v>60.21</v>
      </c>
      <c r="F34" s="9" t="s">
        <v>87</v>
      </c>
      <c r="G34" s="9"/>
    </row>
    <row r="35" spans="1:7" s="5" customFormat="1" ht="20" customHeight="1" x14ac:dyDescent="0.2">
      <c r="A35" s="8">
        <v>28</v>
      </c>
      <c r="B35" s="8">
        <v>114860</v>
      </c>
      <c r="C35" s="8" t="s">
        <v>49</v>
      </c>
      <c r="D35" s="8" t="s">
        <v>28</v>
      </c>
      <c r="E35" s="9">
        <v>83.73</v>
      </c>
      <c r="F35" s="9" t="s">
        <v>88</v>
      </c>
      <c r="G35" s="9"/>
    </row>
    <row r="36" spans="1:7" s="5" customFormat="1" ht="20" customHeight="1" x14ac:dyDescent="0.2">
      <c r="A36" s="8">
        <v>29</v>
      </c>
      <c r="B36" s="8">
        <v>115009</v>
      </c>
      <c r="C36" s="8" t="s">
        <v>50</v>
      </c>
      <c r="D36" s="8" t="s">
        <v>13</v>
      </c>
      <c r="E36" s="9">
        <v>68.8</v>
      </c>
      <c r="F36" s="9" t="s">
        <v>88</v>
      </c>
      <c r="G36" s="9"/>
    </row>
    <row r="37" spans="1:7" s="5" customFormat="1" ht="20" customHeight="1" x14ac:dyDescent="0.2">
      <c r="A37" s="8">
        <v>30</v>
      </c>
      <c r="B37" s="8">
        <v>115235</v>
      </c>
      <c r="C37" s="8" t="s">
        <v>51</v>
      </c>
      <c r="D37" s="8" t="s">
        <v>24</v>
      </c>
      <c r="E37" s="9">
        <v>86.63</v>
      </c>
      <c r="F37" s="9" t="s">
        <v>88</v>
      </c>
      <c r="G37" s="9"/>
    </row>
    <row r="38" spans="1:7" s="5" customFormat="1" ht="20" customHeight="1" x14ac:dyDescent="0.2">
      <c r="A38" s="8">
        <v>31</v>
      </c>
      <c r="B38" s="8">
        <v>115726</v>
      </c>
      <c r="C38" s="8" t="s">
        <v>52</v>
      </c>
      <c r="D38" s="8" t="s">
        <v>53</v>
      </c>
      <c r="E38" s="9">
        <v>88.5</v>
      </c>
      <c r="F38" s="9" t="s">
        <v>88</v>
      </c>
      <c r="G38" s="9"/>
    </row>
    <row r="39" spans="1:7" s="5" customFormat="1" ht="20" customHeight="1" x14ac:dyDescent="0.2">
      <c r="A39" s="8">
        <v>32</v>
      </c>
      <c r="B39" s="8">
        <v>117898</v>
      </c>
      <c r="C39" s="8" t="s">
        <v>54</v>
      </c>
      <c r="D39" s="8" t="s">
        <v>47</v>
      </c>
      <c r="E39" s="9">
        <v>50.75</v>
      </c>
      <c r="F39" s="9" t="s">
        <v>87</v>
      </c>
      <c r="G39" s="9"/>
    </row>
    <row r="40" spans="1:7" s="5" customFormat="1" ht="20" customHeight="1" x14ac:dyDescent="0.2">
      <c r="A40" s="8">
        <v>33</v>
      </c>
      <c r="B40" s="8">
        <v>117925</v>
      </c>
      <c r="C40" s="8" t="s">
        <v>32</v>
      </c>
      <c r="D40" s="8" t="s">
        <v>33</v>
      </c>
      <c r="E40" s="9">
        <v>82.72</v>
      </c>
      <c r="F40" s="9" t="s">
        <v>88</v>
      </c>
      <c r="G40" s="9"/>
    </row>
    <row r="41" spans="1:7" s="5" customFormat="1" ht="20" customHeight="1" x14ac:dyDescent="0.2">
      <c r="A41" s="8">
        <v>34</v>
      </c>
      <c r="B41" s="8">
        <v>118191</v>
      </c>
      <c r="C41" s="8" t="s">
        <v>35</v>
      </c>
      <c r="D41" s="8" t="s">
        <v>13</v>
      </c>
      <c r="E41" s="9">
        <v>67.98</v>
      </c>
      <c r="F41" s="9" t="s">
        <v>88</v>
      </c>
      <c r="G41" s="9"/>
    </row>
    <row r="42" spans="1:7" s="5" customFormat="1" ht="20" customHeight="1" x14ac:dyDescent="0.2">
      <c r="A42" s="8">
        <v>35</v>
      </c>
      <c r="B42" s="8">
        <v>118337</v>
      </c>
      <c r="C42" s="8" t="s">
        <v>55</v>
      </c>
      <c r="D42" s="8" t="s">
        <v>53</v>
      </c>
      <c r="E42" s="9">
        <v>57.41</v>
      </c>
      <c r="F42" s="9" t="s">
        <v>87</v>
      </c>
      <c r="G42" s="9"/>
    </row>
    <row r="43" spans="1:7" s="5" customFormat="1" ht="20" customHeight="1" x14ac:dyDescent="0.2">
      <c r="A43" s="8">
        <v>36</v>
      </c>
      <c r="B43" s="8">
        <v>118472</v>
      </c>
      <c r="C43" s="8" t="s">
        <v>56</v>
      </c>
      <c r="D43" s="8" t="s">
        <v>53</v>
      </c>
      <c r="E43" s="9">
        <v>81.96</v>
      </c>
      <c r="F43" s="9" t="s">
        <v>88</v>
      </c>
      <c r="G43" s="9"/>
    </row>
    <row r="44" spans="1:7" s="5" customFormat="1" ht="20" customHeight="1" x14ac:dyDescent="0.2">
      <c r="A44" s="8">
        <v>37</v>
      </c>
      <c r="B44" s="8">
        <v>118517</v>
      </c>
      <c r="C44" s="8" t="s">
        <v>57</v>
      </c>
      <c r="D44" s="8" t="s">
        <v>15</v>
      </c>
      <c r="E44" s="9">
        <v>78.87</v>
      </c>
      <c r="F44" s="9" t="s">
        <v>88</v>
      </c>
      <c r="G44" s="9"/>
    </row>
    <row r="45" spans="1:7" s="5" customFormat="1" ht="20" customHeight="1" x14ac:dyDescent="0.2">
      <c r="A45" s="8">
        <v>38</v>
      </c>
      <c r="B45" s="8">
        <v>118556</v>
      </c>
      <c r="C45" s="8" t="s">
        <v>42</v>
      </c>
      <c r="D45" s="8" t="s">
        <v>43</v>
      </c>
      <c r="E45" s="9">
        <v>93.57</v>
      </c>
      <c r="F45" s="9" t="s">
        <v>88</v>
      </c>
      <c r="G45" s="9"/>
    </row>
    <row r="46" spans="1:7" s="5" customFormat="1" ht="20" customHeight="1" x14ac:dyDescent="0.2">
      <c r="A46" s="8">
        <v>39</v>
      </c>
      <c r="B46" s="8">
        <v>118587</v>
      </c>
      <c r="C46" s="8" t="s">
        <v>58</v>
      </c>
      <c r="D46" s="8" t="s">
        <v>18</v>
      </c>
      <c r="E46" s="9">
        <v>65.37</v>
      </c>
      <c r="F46" s="9" t="s">
        <v>88</v>
      </c>
      <c r="G46" s="9"/>
    </row>
    <row r="47" spans="1:7" s="5" customFormat="1" ht="20" customHeight="1" x14ac:dyDescent="0.2">
      <c r="A47" s="8">
        <v>40</v>
      </c>
      <c r="B47" s="8">
        <v>118613</v>
      </c>
      <c r="C47" s="8" t="s">
        <v>21</v>
      </c>
      <c r="D47" s="8" t="s">
        <v>18</v>
      </c>
      <c r="E47" s="9" t="s">
        <v>100</v>
      </c>
      <c r="F47" s="9" t="s">
        <v>104</v>
      </c>
      <c r="G47" s="9" t="s">
        <v>103</v>
      </c>
    </row>
    <row r="48" spans="1:7" s="5" customFormat="1" ht="20" customHeight="1" x14ac:dyDescent="0.2">
      <c r="A48" s="8">
        <v>41</v>
      </c>
      <c r="B48" s="8">
        <v>118621</v>
      </c>
      <c r="C48" s="8" t="s">
        <v>57</v>
      </c>
      <c r="D48" s="8" t="s">
        <v>15</v>
      </c>
      <c r="E48" s="9">
        <v>80.010000000000005</v>
      </c>
      <c r="F48" s="9" t="s">
        <v>88</v>
      </c>
      <c r="G48" s="9"/>
    </row>
    <row r="49" spans="1:7" s="5" customFormat="1" ht="20" customHeight="1" x14ac:dyDescent="0.2">
      <c r="A49" s="8">
        <v>42</v>
      </c>
      <c r="B49" s="8">
        <v>118797</v>
      </c>
      <c r="C49" s="8" t="s">
        <v>59</v>
      </c>
      <c r="D49" s="8" t="s">
        <v>60</v>
      </c>
      <c r="E49" s="9">
        <v>80.02</v>
      </c>
      <c r="F49" s="9" t="s">
        <v>88</v>
      </c>
      <c r="G49" s="9"/>
    </row>
    <row r="50" spans="1:7" s="5" customFormat="1" ht="20" customHeight="1" x14ac:dyDescent="0.2">
      <c r="A50" s="8">
        <v>43</v>
      </c>
      <c r="B50" s="8">
        <v>119224</v>
      </c>
      <c r="C50" s="8" t="s">
        <v>61</v>
      </c>
      <c r="D50" s="8" t="s">
        <v>62</v>
      </c>
      <c r="E50" s="9">
        <v>93.28</v>
      </c>
      <c r="F50" s="9" t="s">
        <v>88</v>
      </c>
      <c r="G50" s="9"/>
    </row>
    <row r="51" spans="1:7" s="5" customFormat="1" ht="20" customHeight="1" x14ac:dyDescent="0.2">
      <c r="A51" s="8">
        <v>44</v>
      </c>
      <c r="B51" s="8">
        <v>119252</v>
      </c>
      <c r="C51" s="8" t="s">
        <v>58</v>
      </c>
      <c r="D51" s="8" t="s">
        <v>18</v>
      </c>
      <c r="E51" s="9">
        <v>98.41</v>
      </c>
      <c r="F51" s="9" t="s">
        <v>88</v>
      </c>
      <c r="G51" s="9"/>
    </row>
    <row r="52" spans="1:7" s="5" customFormat="1" ht="20" customHeight="1" x14ac:dyDescent="0.2">
      <c r="A52" s="8">
        <v>45</v>
      </c>
      <c r="B52" s="8">
        <v>119289</v>
      </c>
      <c r="C52" s="8" t="s">
        <v>63</v>
      </c>
      <c r="D52" s="8" t="s">
        <v>64</v>
      </c>
      <c r="E52" s="9">
        <v>86.62</v>
      </c>
      <c r="F52" s="9" t="s">
        <v>88</v>
      </c>
      <c r="G52" s="9"/>
    </row>
    <row r="53" spans="1:7" s="5" customFormat="1" ht="20" customHeight="1" x14ac:dyDescent="0.2">
      <c r="A53" s="8">
        <v>46</v>
      </c>
      <c r="B53" s="8">
        <v>119329</v>
      </c>
      <c r="C53" s="8" t="s">
        <v>65</v>
      </c>
      <c r="D53" s="8" t="s">
        <v>53</v>
      </c>
      <c r="E53" s="9">
        <v>79.400000000000006</v>
      </c>
      <c r="F53" s="9" t="s">
        <v>88</v>
      </c>
      <c r="G53" s="9"/>
    </row>
    <row r="54" spans="1:7" s="5" customFormat="1" ht="20" customHeight="1" x14ac:dyDescent="0.2">
      <c r="A54" s="8">
        <v>47</v>
      </c>
      <c r="B54" s="8">
        <v>119335</v>
      </c>
      <c r="C54" s="8" t="s">
        <v>66</v>
      </c>
      <c r="D54" s="8" t="s">
        <v>20</v>
      </c>
      <c r="E54" s="9">
        <v>66.63</v>
      </c>
      <c r="F54" s="9" t="s">
        <v>88</v>
      </c>
      <c r="G54" s="9"/>
    </row>
    <row r="55" spans="1:7" s="5" customFormat="1" ht="20" customHeight="1" x14ac:dyDescent="0.2">
      <c r="A55" s="8">
        <v>48</v>
      </c>
      <c r="B55" s="8">
        <v>119550</v>
      </c>
      <c r="C55" s="8" t="s">
        <v>55</v>
      </c>
      <c r="D55" s="8" t="s">
        <v>53</v>
      </c>
      <c r="E55" s="9">
        <v>82.06</v>
      </c>
      <c r="F55" s="9" t="s">
        <v>88</v>
      </c>
      <c r="G55" s="9"/>
    </row>
    <row r="56" spans="1:7" s="5" customFormat="1" ht="20" customHeight="1" x14ac:dyDescent="0.2">
      <c r="A56" s="8">
        <v>49</v>
      </c>
      <c r="B56" s="8">
        <v>119590</v>
      </c>
      <c r="C56" s="8" t="s">
        <v>55</v>
      </c>
      <c r="D56" s="8" t="s">
        <v>53</v>
      </c>
      <c r="E56" s="9">
        <v>81.64</v>
      </c>
      <c r="F56" s="9" t="s">
        <v>88</v>
      </c>
      <c r="G56" s="9"/>
    </row>
    <row r="57" spans="1:7" s="5" customFormat="1" ht="20" customHeight="1" x14ac:dyDescent="0.2">
      <c r="A57" s="8">
        <v>50</v>
      </c>
      <c r="B57" s="8">
        <v>119616</v>
      </c>
      <c r="C57" s="8" t="s">
        <v>30</v>
      </c>
      <c r="D57" s="8" t="s">
        <v>31</v>
      </c>
      <c r="E57" s="9">
        <v>68.06</v>
      </c>
      <c r="F57" s="9" t="s">
        <v>88</v>
      </c>
      <c r="G57" s="9"/>
    </row>
    <row r="58" spans="1:7" s="5" customFormat="1" ht="20" customHeight="1" x14ac:dyDescent="0.2">
      <c r="A58" s="8">
        <v>51</v>
      </c>
      <c r="B58" s="8">
        <v>119651</v>
      </c>
      <c r="C58" s="8" t="s">
        <v>67</v>
      </c>
      <c r="D58" s="8" t="s">
        <v>68</v>
      </c>
      <c r="E58" s="9">
        <v>69.709999999999994</v>
      </c>
      <c r="F58" s="9" t="s">
        <v>99</v>
      </c>
      <c r="G58" s="9"/>
    </row>
    <row r="59" spans="1:7" s="5" customFormat="1" ht="20" customHeight="1" x14ac:dyDescent="0.2">
      <c r="A59" s="8">
        <v>52</v>
      </c>
      <c r="B59" s="8">
        <v>119656</v>
      </c>
      <c r="C59" s="8" t="s">
        <v>69</v>
      </c>
      <c r="D59" s="8" t="s">
        <v>70</v>
      </c>
      <c r="E59" s="9">
        <v>69.41</v>
      </c>
      <c r="F59" s="9" t="s">
        <v>88</v>
      </c>
      <c r="G59" s="9"/>
    </row>
    <row r="60" spans="1:7" s="5" customFormat="1" ht="20" customHeight="1" x14ac:dyDescent="0.2">
      <c r="A60" s="8">
        <v>53</v>
      </c>
      <c r="B60" s="8">
        <v>119663</v>
      </c>
      <c r="C60" s="8" t="s">
        <v>46</v>
      </c>
      <c r="D60" s="8" t="s">
        <v>47</v>
      </c>
      <c r="E60" s="9">
        <v>83.89</v>
      </c>
      <c r="F60" s="9" t="s">
        <v>88</v>
      </c>
      <c r="G60" s="9"/>
    </row>
    <row r="61" spans="1:7" s="5" customFormat="1" ht="20" customHeight="1" x14ac:dyDescent="0.2">
      <c r="A61" s="8">
        <v>54</v>
      </c>
      <c r="B61" s="8">
        <v>119843</v>
      </c>
      <c r="C61" s="8" t="s">
        <v>71</v>
      </c>
      <c r="D61" s="8" t="s">
        <v>72</v>
      </c>
      <c r="E61" s="9">
        <v>69.84</v>
      </c>
      <c r="F61" s="9" t="s">
        <v>88</v>
      </c>
      <c r="G61" s="9"/>
    </row>
    <row r="62" spans="1:7" s="5" customFormat="1" ht="20" customHeight="1" x14ac:dyDescent="0.2">
      <c r="A62" s="8">
        <v>55</v>
      </c>
      <c r="B62" s="8">
        <v>119855</v>
      </c>
      <c r="C62" s="8" t="s">
        <v>25</v>
      </c>
      <c r="D62" s="8" t="s">
        <v>26</v>
      </c>
      <c r="E62" s="9">
        <v>76.73</v>
      </c>
      <c r="F62" s="9" t="s">
        <v>88</v>
      </c>
      <c r="G62" s="9"/>
    </row>
    <row r="63" spans="1:7" s="5" customFormat="1" ht="20" customHeight="1" x14ac:dyDescent="0.2">
      <c r="A63" s="8">
        <v>56</v>
      </c>
      <c r="B63" s="8">
        <v>119875</v>
      </c>
      <c r="C63" s="8" t="s">
        <v>73</v>
      </c>
      <c r="D63" s="8" t="s">
        <v>53</v>
      </c>
      <c r="E63" s="9">
        <v>74.37</v>
      </c>
      <c r="F63" s="9" t="s">
        <v>88</v>
      </c>
      <c r="G63" s="9"/>
    </row>
    <row r="64" spans="1:7" s="5" customFormat="1" ht="20" customHeight="1" x14ac:dyDescent="0.2">
      <c r="A64" s="8">
        <v>57</v>
      </c>
      <c r="B64" s="8">
        <v>119890</v>
      </c>
      <c r="C64" s="8" t="s">
        <v>45</v>
      </c>
      <c r="D64" s="8" t="s">
        <v>18</v>
      </c>
      <c r="E64" s="9">
        <v>49.77</v>
      </c>
      <c r="F64" s="9" t="s">
        <v>87</v>
      </c>
      <c r="G64" s="9"/>
    </row>
    <row r="65" spans="1:7" s="5" customFormat="1" ht="20" customHeight="1" x14ac:dyDescent="0.2">
      <c r="A65" s="8">
        <v>58</v>
      </c>
      <c r="B65" s="8">
        <v>120028</v>
      </c>
      <c r="C65" s="8" t="s">
        <v>74</v>
      </c>
      <c r="D65" s="8" t="s">
        <v>47</v>
      </c>
      <c r="E65" s="9">
        <v>41.63</v>
      </c>
      <c r="F65" s="9" t="s">
        <v>87</v>
      </c>
      <c r="G65" s="9"/>
    </row>
    <row r="66" spans="1:7" s="5" customFormat="1" ht="20" customHeight="1" x14ac:dyDescent="0.2">
      <c r="A66" s="8">
        <v>59</v>
      </c>
      <c r="B66" s="8">
        <v>120042</v>
      </c>
      <c r="C66" s="8" t="s">
        <v>25</v>
      </c>
      <c r="D66" s="8" t="s">
        <v>26</v>
      </c>
      <c r="E66" s="9">
        <v>81.77</v>
      </c>
      <c r="F66" s="9" t="s">
        <v>88</v>
      </c>
      <c r="G66" s="9"/>
    </row>
    <row r="67" spans="1:7" s="5" customFormat="1" ht="20" customHeight="1" x14ac:dyDescent="0.2">
      <c r="A67" s="8">
        <v>60</v>
      </c>
      <c r="B67" s="8">
        <v>120083</v>
      </c>
      <c r="C67" s="8" t="s">
        <v>75</v>
      </c>
      <c r="D67" s="8" t="s">
        <v>68</v>
      </c>
      <c r="E67" s="9" t="s">
        <v>100</v>
      </c>
      <c r="F67" s="9" t="s">
        <v>104</v>
      </c>
      <c r="G67" s="9" t="s">
        <v>101</v>
      </c>
    </row>
    <row r="68" spans="1:7" s="5" customFormat="1" ht="20" customHeight="1" x14ac:dyDescent="0.2">
      <c r="A68" s="8">
        <v>61</v>
      </c>
      <c r="B68" s="8">
        <v>120158</v>
      </c>
      <c r="C68" s="8" t="s">
        <v>76</v>
      </c>
      <c r="D68" s="8" t="s">
        <v>13</v>
      </c>
      <c r="E68" s="9">
        <v>56.2</v>
      </c>
      <c r="F68" s="9" t="s">
        <v>87</v>
      </c>
      <c r="G68" s="9"/>
    </row>
    <row r="69" spans="1:7" s="5" customFormat="1" ht="20" customHeight="1" x14ac:dyDescent="0.2">
      <c r="A69" s="8">
        <v>62</v>
      </c>
      <c r="B69" s="8">
        <v>120175</v>
      </c>
      <c r="C69" s="8" t="s">
        <v>55</v>
      </c>
      <c r="D69" s="8" t="s">
        <v>53</v>
      </c>
      <c r="E69" s="9">
        <v>80.52</v>
      </c>
      <c r="F69" s="9" t="s">
        <v>88</v>
      </c>
      <c r="G69" s="9"/>
    </row>
    <row r="70" spans="1:7" s="5" customFormat="1" ht="20" customHeight="1" x14ac:dyDescent="0.2">
      <c r="A70" s="8">
        <v>63</v>
      </c>
      <c r="B70" s="8">
        <v>120275</v>
      </c>
      <c r="C70" s="8" t="s">
        <v>57</v>
      </c>
      <c r="D70" s="8" t="s">
        <v>15</v>
      </c>
      <c r="E70" s="9">
        <v>65.86</v>
      </c>
      <c r="F70" s="9" t="s">
        <v>88</v>
      </c>
      <c r="G70" s="9"/>
    </row>
    <row r="71" spans="1:7" s="5" customFormat="1" ht="20" customHeight="1" x14ac:dyDescent="0.2">
      <c r="A71" s="8">
        <v>64</v>
      </c>
      <c r="B71" s="8">
        <v>120307</v>
      </c>
      <c r="C71" s="8" t="s">
        <v>77</v>
      </c>
      <c r="D71" s="8" t="s">
        <v>24</v>
      </c>
      <c r="E71" s="9">
        <v>92.69</v>
      </c>
      <c r="F71" s="9" t="s">
        <v>88</v>
      </c>
      <c r="G71" s="9"/>
    </row>
    <row r="72" spans="1:7" s="5" customFormat="1" ht="20" customHeight="1" x14ac:dyDescent="0.2">
      <c r="A72" s="8">
        <v>65</v>
      </c>
      <c r="B72" s="8">
        <v>120316</v>
      </c>
      <c r="C72" s="8" t="s">
        <v>78</v>
      </c>
      <c r="D72" s="8" t="s">
        <v>24</v>
      </c>
      <c r="E72" s="9">
        <v>72.790000000000006</v>
      </c>
      <c r="F72" s="9" t="s">
        <v>88</v>
      </c>
      <c r="G72" s="9"/>
    </row>
    <row r="73" spans="1:7" s="5" customFormat="1" ht="20" customHeight="1" x14ac:dyDescent="0.2">
      <c r="A73" s="8">
        <v>66</v>
      </c>
      <c r="B73" s="8">
        <v>120389</v>
      </c>
      <c r="C73" s="8" t="s">
        <v>79</v>
      </c>
      <c r="D73" s="8" t="s">
        <v>53</v>
      </c>
      <c r="E73" s="9">
        <v>76.8</v>
      </c>
      <c r="F73" s="9" t="s">
        <v>88</v>
      </c>
      <c r="G73" s="9"/>
    </row>
    <row r="74" spans="1:7" s="5" customFormat="1" ht="20" customHeight="1" x14ac:dyDescent="0.2">
      <c r="A74" s="8">
        <v>67</v>
      </c>
      <c r="B74" s="8">
        <v>120402</v>
      </c>
      <c r="C74" s="8" t="s">
        <v>56</v>
      </c>
      <c r="D74" s="8" t="s">
        <v>53</v>
      </c>
      <c r="E74" s="9">
        <v>79.760000000000005</v>
      </c>
      <c r="F74" s="9" t="s">
        <v>88</v>
      </c>
      <c r="G74" s="9"/>
    </row>
    <row r="75" spans="1:7" s="5" customFormat="1" ht="20" customHeight="1" x14ac:dyDescent="0.2">
      <c r="A75" s="8">
        <v>68</v>
      </c>
      <c r="B75" s="8">
        <v>120468</v>
      </c>
      <c r="C75" s="8" t="s">
        <v>55</v>
      </c>
      <c r="D75" s="8" t="s">
        <v>53</v>
      </c>
      <c r="E75" s="9">
        <v>87.82</v>
      </c>
      <c r="F75" s="9" t="s">
        <v>88</v>
      </c>
      <c r="G75" s="9"/>
    </row>
    <row r="76" spans="1:7" s="5" customFormat="1" ht="20" customHeight="1" x14ac:dyDescent="0.2">
      <c r="A76" s="8">
        <v>69</v>
      </c>
      <c r="B76" s="8">
        <v>120644</v>
      </c>
      <c r="C76" s="8" t="s">
        <v>16</v>
      </c>
      <c r="D76" s="8" t="s">
        <v>15</v>
      </c>
      <c r="E76" s="9">
        <v>90.67</v>
      </c>
      <c r="F76" s="9" t="s">
        <v>88</v>
      </c>
      <c r="G76" s="9"/>
    </row>
    <row r="77" spans="1:7" s="5" customFormat="1" ht="20" customHeight="1" x14ac:dyDescent="0.2">
      <c r="A77" s="8">
        <v>70</v>
      </c>
      <c r="B77" s="8">
        <v>120684</v>
      </c>
      <c r="C77" s="8" t="s">
        <v>35</v>
      </c>
      <c r="D77" s="8" t="s">
        <v>13</v>
      </c>
      <c r="E77" s="9">
        <v>82.73</v>
      </c>
      <c r="F77" s="9" t="s">
        <v>88</v>
      </c>
      <c r="G77" s="9"/>
    </row>
    <row r="78" spans="1:7" s="5" customFormat="1" ht="20" customHeight="1" x14ac:dyDescent="0.2">
      <c r="A78" s="8">
        <v>71</v>
      </c>
      <c r="B78" s="8">
        <v>120814</v>
      </c>
      <c r="C78" s="8" t="s">
        <v>80</v>
      </c>
      <c r="D78" s="8" t="s">
        <v>81</v>
      </c>
      <c r="E78" s="9">
        <v>87.05</v>
      </c>
      <c r="F78" s="9" t="s">
        <v>88</v>
      </c>
      <c r="G78" s="9"/>
    </row>
    <row r="79" spans="1:7" s="5" customFormat="1" ht="20" customHeight="1" x14ac:dyDescent="0.2">
      <c r="A79" s="8">
        <v>72</v>
      </c>
      <c r="B79" s="8">
        <v>120883</v>
      </c>
      <c r="C79" s="8" t="s">
        <v>82</v>
      </c>
      <c r="D79" s="8" t="s">
        <v>83</v>
      </c>
      <c r="E79" s="9" t="s">
        <v>100</v>
      </c>
      <c r="F79" s="9" t="s">
        <v>104</v>
      </c>
      <c r="G79" s="9" t="s">
        <v>103</v>
      </c>
    </row>
    <row r="80" spans="1:7" s="5" customFormat="1" ht="20" customHeight="1" x14ac:dyDescent="0.2">
      <c r="A80" s="8">
        <v>73</v>
      </c>
      <c r="B80" s="8">
        <v>120917</v>
      </c>
      <c r="C80" s="8" t="s">
        <v>84</v>
      </c>
      <c r="D80" s="8" t="s">
        <v>20</v>
      </c>
      <c r="E80" s="9">
        <v>45.54</v>
      </c>
      <c r="F80" s="9" t="s">
        <v>87</v>
      </c>
      <c r="G80" s="9"/>
    </row>
    <row r="81" spans="1:7" s="5" customFormat="1" ht="20" customHeight="1" x14ac:dyDescent="0.2">
      <c r="A81" s="8">
        <v>74</v>
      </c>
      <c r="B81" s="8">
        <v>121032</v>
      </c>
      <c r="C81" s="8" t="s">
        <v>52</v>
      </c>
      <c r="D81" s="8" t="s">
        <v>53</v>
      </c>
      <c r="E81" s="9">
        <v>64.94</v>
      </c>
      <c r="F81" s="9" t="s">
        <v>87</v>
      </c>
      <c r="G81" s="9"/>
    </row>
    <row r="82" spans="1:7" s="5" customFormat="1" ht="20" customHeight="1" x14ac:dyDescent="0.2">
      <c r="A82" s="8"/>
      <c r="B82" s="8"/>
      <c r="C82" s="8"/>
      <c r="D82" s="8"/>
      <c r="E82" s="8"/>
      <c r="F82" s="8"/>
    </row>
    <row r="83" spans="1:7" s="5" customFormat="1" ht="20" customHeight="1" x14ac:dyDescent="0.2">
      <c r="A83" s="8"/>
      <c r="B83" s="8"/>
      <c r="C83" s="8"/>
      <c r="D83" s="8"/>
      <c r="E83" s="8"/>
      <c r="F83" s="8"/>
    </row>
    <row r="84" spans="1:7" s="5" customFormat="1" ht="20" customHeight="1" x14ac:dyDescent="0.2">
      <c r="A84" s="8"/>
      <c r="B84" s="8"/>
      <c r="C84" s="8"/>
      <c r="D84" s="8"/>
      <c r="E84" s="8"/>
      <c r="F84" s="8"/>
    </row>
    <row r="85" spans="1:7" s="5" customFormat="1" ht="20" customHeight="1" x14ac:dyDescent="0.2">
      <c r="A85" s="8"/>
      <c r="B85" s="8"/>
      <c r="C85" s="8"/>
      <c r="D85" s="8"/>
      <c r="E85" s="8"/>
      <c r="F85" s="8"/>
    </row>
    <row r="86" spans="1:7" s="5" customFormat="1" ht="20" customHeight="1" x14ac:dyDescent="0.2">
      <c r="A86" s="8"/>
      <c r="B86" s="8"/>
      <c r="C86" s="8"/>
      <c r="D86" s="8"/>
      <c r="E86" s="8"/>
      <c r="F86" s="8"/>
    </row>
    <row r="87" spans="1:7" s="5" customFormat="1" ht="20" customHeight="1" x14ac:dyDescent="0.2">
      <c r="A87" s="8"/>
      <c r="B87" s="8"/>
      <c r="C87" s="8"/>
      <c r="D87" s="8"/>
      <c r="E87" s="8"/>
      <c r="F87" s="8"/>
    </row>
    <row r="88" spans="1:7" s="5" customFormat="1" ht="20" customHeight="1" x14ac:dyDescent="0.2">
      <c r="A88" s="8"/>
      <c r="B88" s="8"/>
      <c r="C88" s="8"/>
      <c r="D88" s="8"/>
      <c r="E88" s="8"/>
      <c r="F88" s="8"/>
    </row>
    <row r="89" spans="1:7" s="5" customFormat="1" ht="20" customHeight="1" x14ac:dyDescent="0.2">
      <c r="A89" s="8"/>
      <c r="B89" s="8"/>
      <c r="C89" s="8"/>
      <c r="D89" s="8"/>
      <c r="E89" s="8"/>
      <c r="F89" s="8"/>
    </row>
    <row r="90" spans="1:7" s="5" customFormat="1" ht="20" customHeight="1" x14ac:dyDescent="0.2">
      <c r="A90" s="8"/>
      <c r="B90" s="8"/>
      <c r="C90" s="8"/>
      <c r="D90" s="8"/>
      <c r="E90" s="8"/>
      <c r="F90" s="8"/>
    </row>
    <row r="91" spans="1:7" s="5" customFormat="1" ht="20" customHeight="1" x14ac:dyDescent="0.2">
      <c r="A91" s="8"/>
      <c r="B91" s="8"/>
      <c r="C91" s="8"/>
      <c r="D91" s="8"/>
      <c r="E91" s="8"/>
      <c r="F91" s="8"/>
    </row>
    <row r="92" spans="1:7" s="5" customFormat="1" ht="20" customHeight="1" x14ac:dyDescent="0.2">
      <c r="A92" s="8"/>
      <c r="B92" s="8"/>
      <c r="C92" s="8"/>
      <c r="D92" s="8"/>
      <c r="E92" s="8"/>
      <c r="F92" s="8"/>
    </row>
    <row r="93" spans="1:7" s="5" customFormat="1" ht="20" customHeight="1" x14ac:dyDescent="0.2">
      <c r="A93" s="8"/>
      <c r="B93" s="8"/>
      <c r="C93" s="8"/>
      <c r="D93" s="8"/>
      <c r="E93" s="8"/>
      <c r="F93" s="8"/>
    </row>
    <row r="94" spans="1:7" s="5" customFormat="1" ht="20" customHeight="1" x14ac:dyDescent="0.2">
      <c r="A94" s="8"/>
      <c r="B94" s="8"/>
      <c r="C94" s="8"/>
      <c r="D94" s="8"/>
      <c r="E94" s="8"/>
      <c r="F94" s="8"/>
    </row>
    <row r="95" spans="1:7" s="5" customFormat="1" ht="20" customHeight="1" x14ac:dyDescent="0.2">
      <c r="A95" s="8"/>
      <c r="B95" s="8"/>
      <c r="C95" s="8"/>
      <c r="D95" s="8"/>
      <c r="E95" s="8"/>
      <c r="F95" s="8"/>
    </row>
    <row r="96" spans="1:7" s="5" customFormat="1" ht="20" customHeight="1" x14ac:dyDescent="0.2">
      <c r="A96" s="8"/>
      <c r="B96" s="8"/>
      <c r="C96" s="8"/>
      <c r="D96" s="8"/>
      <c r="E96" s="8"/>
      <c r="F96" s="8"/>
    </row>
    <row r="97" spans="1:6" s="5" customFormat="1" ht="20" customHeight="1" x14ac:dyDescent="0.2">
      <c r="A97" s="8"/>
      <c r="B97" s="8"/>
      <c r="C97" s="8"/>
      <c r="D97" s="8"/>
      <c r="E97" s="8"/>
      <c r="F97" s="8"/>
    </row>
    <row r="98" spans="1:6" s="5" customFormat="1" ht="20" customHeight="1" x14ac:dyDescent="0.2">
      <c r="A98" s="8"/>
      <c r="B98" s="8"/>
      <c r="C98" s="8"/>
      <c r="D98" s="8"/>
      <c r="E98" s="8"/>
      <c r="F98" s="8"/>
    </row>
    <row r="99" spans="1:6" s="5" customFormat="1" ht="20" customHeight="1" x14ac:dyDescent="0.2">
      <c r="A99" s="8"/>
      <c r="B99" s="8"/>
      <c r="C99" s="8"/>
      <c r="D99" s="8"/>
      <c r="E99" s="8"/>
      <c r="F99" s="8"/>
    </row>
    <row r="100" spans="1:6" s="5" customFormat="1" ht="20" customHeight="1" x14ac:dyDescent="0.2">
      <c r="A100" s="8"/>
      <c r="B100" s="8"/>
      <c r="C100" s="8"/>
      <c r="D100" s="8"/>
      <c r="E100" s="8"/>
      <c r="F100" s="8"/>
    </row>
    <row r="101" spans="1:6" s="5" customFormat="1" ht="20" customHeight="1" x14ac:dyDescent="0.2">
      <c r="A101" s="8"/>
      <c r="B101" s="8"/>
      <c r="C101" s="8"/>
      <c r="D101" s="8"/>
      <c r="E101" s="8"/>
      <c r="F101" s="8"/>
    </row>
    <row r="102" spans="1:6" s="5" customFormat="1" ht="20" customHeight="1" x14ac:dyDescent="0.2">
      <c r="A102" s="8"/>
      <c r="B102" s="8"/>
      <c r="C102" s="8"/>
      <c r="D102" s="8"/>
      <c r="E102" s="8"/>
      <c r="F102" s="8"/>
    </row>
    <row r="103" spans="1:6" s="5" customFormat="1" ht="20" customHeight="1" x14ac:dyDescent="0.2">
      <c r="A103" s="8"/>
      <c r="B103" s="8"/>
      <c r="C103" s="8"/>
      <c r="D103" s="8"/>
      <c r="E103" s="8"/>
      <c r="F103" s="8"/>
    </row>
    <row r="104" spans="1:6" s="5" customFormat="1" ht="20" customHeight="1" x14ac:dyDescent="0.2">
      <c r="A104" s="8"/>
      <c r="B104" s="8"/>
      <c r="C104" s="8"/>
      <c r="D104" s="8"/>
      <c r="E104" s="8"/>
      <c r="F104" s="8"/>
    </row>
    <row r="105" spans="1:6" s="5" customFormat="1" ht="20" customHeight="1" x14ac:dyDescent="0.2">
      <c r="A105" s="8"/>
      <c r="B105" s="8"/>
      <c r="C105" s="8"/>
      <c r="D105" s="8"/>
      <c r="E105" s="8"/>
      <c r="F105" s="8"/>
    </row>
    <row r="106" spans="1:6" s="5" customFormat="1" ht="20" customHeight="1" x14ac:dyDescent="0.2">
      <c r="A106" s="8"/>
      <c r="B106" s="8"/>
      <c r="C106" s="8"/>
      <c r="D106" s="8"/>
      <c r="E106" s="8"/>
      <c r="F106" s="8"/>
    </row>
    <row r="107" spans="1:6" s="5" customFormat="1" ht="20" customHeight="1" x14ac:dyDescent="0.2">
      <c r="A107" s="8"/>
      <c r="B107" s="8"/>
      <c r="C107" s="8"/>
      <c r="D107" s="8"/>
      <c r="E107" s="8"/>
      <c r="F107" s="8"/>
    </row>
    <row r="108" spans="1:6" s="5" customFormat="1" ht="20" customHeight="1" x14ac:dyDescent="0.2">
      <c r="A108" s="8"/>
      <c r="B108" s="8"/>
      <c r="C108" s="8"/>
      <c r="D108" s="8"/>
      <c r="E108" s="8"/>
      <c r="F108" s="8"/>
    </row>
    <row r="109" spans="1:6" s="5" customFormat="1" ht="20" customHeight="1" x14ac:dyDescent="0.2">
      <c r="A109" s="8"/>
      <c r="B109" s="8"/>
      <c r="C109" s="8"/>
      <c r="D109" s="8"/>
      <c r="E109" s="8"/>
      <c r="F109" s="8"/>
    </row>
    <row r="110" spans="1:6" s="5" customFormat="1" ht="20" customHeight="1" x14ac:dyDescent="0.2">
      <c r="A110" s="8"/>
      <c r="B110" s="8"/>
      <c r="C110" s="8"/>
      <c r="D110" s="8"/>
      <c r="E110" s="8"/>
      <c r="F110" s="8"/>
    </row>
    <row r="111" spans="1:6" s="5" customFormat="1" ht="20" customHeight="1" x14ac:dyDescent="0.2">
      <c r="A111" s="8"/>
      <c r="B111" s="8"/>
      <c r="C111" s="8"/>
      <c r="D111" s="8"/>
      <c r="E111" s="8"/>
      <c r="F111" s="8"/>
    </row>
    <row r="112" spans="1:6" s="5" customFormat="1" ht="20" customHeight="1" x14ac:dyDescent="0.2">
      <c r="A112" s="8"/>
      <c r="B112" s="8"/>
      <c r="C112" s="8"/>
      <c r="D112" s="8"/>
      <c r="E112" s="8"/>
      <c r="F112" s="8"/>
    </row>
    <row r="113" spans="1:6" s="5" customFormat="1" ht="20" customHeight="1" x14ac:dyDescent="0.2">
      <c r="A113" s="8"/>
      <c r="B113" s="8"/>
      <c r="C113" s="8"/>
      <c r="D113" s="8"/>
      <c r="E113" s="8"/>
      <c r="F113" s="8"/>
    </row>
    <row r="114" spans="1:6" s="5" customFormat="1" ht="20" customHeight="1" x14ac:dyDescent="0.2">
      <c r="A114" s="8"/>
      <c r="B114" s="8"/>
      <c r="C114" s="8"/>
      <c r="D114" s="8"/>
      <c r="E114" s="8"/>
      <c r="F114" s="8"/>
    </row>
    <row r="115" spans="1:6" s="5" customFormat="1" ht="20" customHeight="1" x14ac:dyDescent="0.2">
      <c r="A115" s="8"/>
      <c r="B115" s="8"/>
      <c r="C115" s="8"/>
      <c r="D115" s="8"/>
      <c r="E115" s="8"/>
      <c r="F115" s="8"/>
    </row>
    <row r="116" spans="1:6" s="5" customFormat="1" ht="20" customHeight="1" x14ac:dyDescent="0.2">
      <c r="A116" s="8"/>
      <c r="B116" s="8"/>
      <c r="C116" s="8"/>
      <c r="D116" s="8"/>
      <c r="E116" s="8"/>
      <c r="F116" s="8"/>
    </row>
    <row r="117" spans="1:6" s="5" customFormat="1" ht="20" customHeight="1" x14ac:dyDescent="0.2">
      <c r="A117" s="8"/>
      <c r="B117" s="8"/>
      <c r="C117" s="8"/>
      <c r="D117" s="8"/>
      <c r="E117" s="8"/>
      <c r="F117" s="8"/>
    </row>
    <row r="118" spans="1:6" s="5" customFormat="1" ht="20" customHeight="1" x14ac:dyDescent="0.2">
      <c r="A118" s="8"/>
      <c r="B118" s="8"/>
      <c r="C118" s="8"/>
      <c r="D118" s="8"/>
      <c r="E118" s="8"/>
      <c r="F118" s="8"/>
    </row>
    <row r="119" spans="1:6" s="5" customFormat="1" ht="20" customHeight="1" x14ac:dyDescent="0.2">
      <c r="A119" s="8"/>
      <c r="B119" s="8"/>
      <c r="C119" s="8"/>
      <c r="D119" s="8"/>
      <c r="E119" s="8"/>
      <c r="F119" s="8"/>
    </row>
    <row r="120" spans="1:6" s="5" customFormat="1" ht="20" customHeight="1" x14ac:dyDescent="0.2">
      <c r="A120" s="8"/>
      <c r="B120" s="8"/>
      <c r="C120" s="8"/>
      <c r="D120" s="8"/>
      <c r="E120" s="8"/>
      <c r="F120" s="8"/>
    </row>
    <row r="121" spans="1:6" s="5" customFormat="1" ht="20" customHeight="1" x14ac:dyDescent="0.2">
      <c r="A121" s="8"/>
      <c r="B121" s="8"/>
      <c r="C121" s="8"/>
      <c r="D121" s="8"/>
      <c r="E121" s="8"/>
      <c r="F121" s="8"/>
    </row>
    <row r="122" spans="1:6" s="5" customFormat="1" ht="20" customHeight="1" x14ac:dyDescent="0.2">
      <c r="A122" s="8"/>
      <c r="B122" s="8"/>
      <c r="C122" s="8"/>
      <c r="D122" s="8"/>
      <c r="E122" s="8"/>
      <c r="F122" s="8"/>
    </row>
    <row r="123" spans="1:6" s="5" customFormat="1" ht="20" customHeight="1" x14ac:dyDescent="0.2">
      <c r="A123" s="8"/>
      <c r="B123" s="8"/>
      <c r="C123" s="8"/>
      <c r="D123" s="8"/>
      <c r="E123" s="8"/>
      <c r="F123" s="8"/>
    </row>
    <row r="124" spans="1:6" s="5" customFormat="1" ht="20" customHeight="1" x14ac:dyDescent="0.2">
      <c r="A124" s="8"/>
      <c r="B124" s="8"/>
      <c r="C124" s="8"/>
      <c r="D124" s="8"/>
      <c r="E124" s="8"/>
      <c r="F124" s="8"/>
    </row>
    <row r="125" spans="1:6" s="5" customFormat="1" ht="20" customHeight="1" x14ac:dyDescent="0.2">
      <c r="A125" s="8"/>
      <c r="B125" s="8"/>
      <c r="C125" s="8"/>
      <c r="D125" s="8"/>
      <c r="E125" s="8"/>
      <c r="F125" s="8"/>
    </row>
    <row r="126" spans="1:6" s="5" customFormat="1" ht="20" customHeight="1" x14ac:dyDescent="0.2">
      <c r="A126" s="8"/>
      <c r="B126" s="8"/>
      <c r="C126" s="8"/>
      <c r="D126" s="8"/>
      <c r="E126" s="8"/>
      <c r="F126" s="8"/>
    </row>
    <row r="127" spans="1:6" s="5" customFormat="1" ht="20" customHeight="1" x14ac:dyDescent="0.2">
      <c r="A127" s="8"/>
      <c r="B127" s="8"/>
      <c r="C127" s="8"/>
      <c r="D127" s="8"/>
      <c r="E127" s="8"/>
      <c r="F127" s="8"/>
    </row>
    <row r="128" spans="1:6" s="5" customFormat="1" ht="20" customHeight="1" x14ac:dyDescent="0.2">
      <c r="A128" s="8"/>
      <c r="B128" s="8"/>
      <c r="C128" s="8"/>
      <c r="D128" s="8"/>
      <c r="E128" s="8"/>
      <c r="F128" s="8"/>
    </row>
    <row r="129" spans="1:6" s="5" customFormat="1" ht="20" customHeight="1" x14ac:dyDescent="0.2">
      <c r="A129" s="8"/>
      <c r="B129" s="8"/>
      <c r="C129" s="8"/>
      <c r="D129" s="8"/>
      <c r="E129" s="8"/>
      <c r="F129" s="8"/>
    </row>
    <row r="130" spans="1:6" s="5" customFormat="1" ht="20" customHeight="1" x14ac:dyDescent="0.2">
      <c r="A130" s="8"/>
      <c r="B130" s="8"/>
      <c r="C130" s="8"/>
      <c r="D130" s="8"/>
      <c r="E130" s="8"/>
      <c r="F130" s="8"/>
    </row>
    <row r="131" spans="1:6" s="5" customFormat="1" ht="20" customHeight="1" x14ac:dyDescent="0.2">
      <c r="A131" s="8"/>
      <c r="B131" s="8"/>
      <c r="C131" s="8"/>
      <c r="D131" s="8"/>
      <c r="E131" s="8"/>
      <c r="F131" s="8"/>
    </row>
    <row r="132" spans="1:6" s="5" customFormat="1" ht="20" customHeight="1" x14ac:dyDescent="0.2">
      <c r="A132" s="8"/>
      <c r="B132" s="8"/>
      <c r="C132" s="8"/>
      <c r="D132" s="8"/>
      <c r="E132" s="8"/>
      <c r="F132" s="8"/>
    </row>
    <row r="133" spans="1:6" s="5" customFormat="1" ht="20" customHeight="1" x14ac:dyDescent="0.2">
      <c r="A133" s="8"/>
      <c r="B133" s="8"/>
      <c r="C133" s="8"/>
      <c r="D133" s="8"/>
      <c r="E133" s="8"/>
      <c r="F133" s="8"/>
    </row>
    <row r="134" spans="1:6" s="5" customFormat="1" ht="20" customHeight="1" x14ac:dyDescent="0.2">
      <c r="A134" s="8"/>
      <c r="B134" s="8"/>
      <c r="C134" s="8"/>
      <c r="D134" s="8"/>
      <c r="E134" s="8"/>
      <c r="F134" s="8"/>
    </row>
    <row r="135" spans="1:6" s="5" customFormat="1" ht="20" customHeight="1" x14ac:dyDescent="0.2">
      <c r="A135" s="8"/>
      <c r="B135" s="8"/>
      <c r="C135" s="8"/>
      <c r="D135" s="8"/>
      <c r="E135" s="8"/>
      <c r="F135" s="8"/>
    </row>
    <row r="136" spans="1:6" s="5" customFormat="1" ht="20" customHeight="1" x14ac:dyDescent="0.2">
      <c r="A136" s="8"/>
      <c r="B136" s="8"/>
      <c r="C136" s="8"/>
      <c r="D136" s="8"/>
      <c r="E136" s="8"/>
      <c r="F136" s="8"/>
    </row>
    <row r="137" spans="1:6" s="5" customFormat="1" ht="20" customHeight="1" x14ac:dyDescent="0.2">
      <c r="A137" s="8"/>
      <c r="B137" s="8"/>
      <c r="C137" s="8"/>
      <c r="D137" s="8"/>
      <c r="E137" s="8"/>
      <c r="F137" s="8"/>
    </row>
    <row r="138" spans="1:6" s="5" customFormat="1" ht="20" customHeight="1" x14ac:dyDescent="0.2">
      <c r="A138" s="8"/>
      <c r="B138" s="8"/>
      <c r="C138" s="8"/>
      <c r="D138" s="8"/>
      <c r="E138" s="8"/>
      <c r="F138" s="8"/>
    </row>
    <row r="139" spans="1:6" s="5" customFormat="1" ht="20" customHeight="1" x14ac:dyDescent="0.2">
      <c r="A139" s="8"/>
      <c r="B139" s="8"/>
      <c r="C139" s="8"/>
      <c r="D139" s="8"/>
      <c r="E139" s="8"/>
      <c r="F139" s="8"/>
    </row>
    <row r="140" spans="1:6" s="5" customFormat="1" ht="20" customHeight="1" x14ac:dyDescent="0.2">
      <c r="A140" s="8"/>
      <c r="B140" s="8"/>
      <c r="C140" s="8"/>
      <c r="D140" s="8"/>
      <c r="E140" s="8"/>
      <c r="F140" s="8"/>
    </row>
    <row r="141" spans="1:6" s="5" customFormat="1" ht="20" customHeight="1" x14ac:dyDescent="0.2">
      <c r="A141" s="8"/>
      <c r="B141" s="8"/>
      <c r="C141" s="8"/>
      <c r="D141" s="8"/>
      <c r="E141" s="8"/>
      <c r="F141" s="8"/>
    </row>
    <row r="142" spans="1:6" s="5" customFormat="1" ht="20" customHeight="1" x14ac:dyDescent="0.2">
      <c r="A142" s="8"/>
      <c r="B142" s="8"/>
      <c r="C142" s="8"/>
      <c r="D142" s="8"/>
      <c r="E142" s="8"/>
      <c r="F142" s="8"/>
    </row>
    <row r="143" spans="1:6" s="5" customFormat="1" ht="20" customHeight="1" x14ac:dyDescent="0.2">
      <c r="A143" s="8"/>
      <c r="B143" s="8"/>
      <c r="C143" s="8"/>
      <c r="D143" s="8"/>
      <c r="E143" s="8"/>
      <c r="F143" s="8"/>
    </row>
    <row r="144" spans="1:6" s="5" customFormat="1" ht="20" customHeight="1" x14ac:dyDescent="0.2">
      <c r="A144" s="8"/>
      <c r="B144" s="8"/>
      <c r="C144" s="8"/>
      <c r="D144" s="8"/>
      <c r="E144" s="8"/>
      <c r="F144" s="8"/>
    </row>
    <row r="145" spans="1:6" s="5" customFormat="1" ht="20" customHeight="1" x14ac:dyDescent="0.2">
      <c r="A145" s="8"/>
      <c r="B145" s="8"/>
      <c r="C145" s="8"/>
      <c r="D145" s="8"/>
      <c r="E145" s="8"/>
      <c r="F145" s="8"/>
    </row>
    <row r="146" spans="1:6" s="5" customFormat="1" ht="20" customHeight="1" x14ac:dyDescent="0.2">
      <c r="A146" s="8"/>
      <c r="B146" s="8"/>
      <c r="C146" s="8"/>
      <c r="D146" s="8"/>
      <c r="E146" s="8"/>
      <c r="F146" s="8"/>
    </row>
    <row r="147" spans="1:6" s="5" customFormat="1" ht="20" customHeight="1" x14ac:dyDescent="0.2">
      <c r="A147" s="8"/>
      <c r="B147" s="8"/>
      <c r="C147" s="8"/>
      <c r="D147" s="8"/>
      <c r="E147" s="8"/>
      <c r="F147" s="8"/>
    </row>
    <row r="148" spans="1:6" s="5" customFormat="1" ht="20" customHeight="1" x14ac:dyDescent="0.2">
      <c r="A148" s="8"/>
      <c r="B148" s="8"/>
      <c r="C148" s="8"/>
      <c r="D148" s="8"/>
      <c r="E148" s="8"/>
      <c r="F148" s="8"/>
    </row>
    <row r="149" spans="1:6" s="5" customFormat="1" ht="20" customHeight="1" x14ac:dyDescent="0.2">
      <c r="A149" s="8"/>
      <c r="B149" s="8"/>
      <c r="C149" s="8"/>
      <c r="D149" s="8"/>
      <c r="E149" s="8"/>
      <c r="F149" s="8"/>
    </row>
    <row r="150" spans="1:6" s="5" customFormat="1" ht="20" customHeight="1" x14ac:dyDescent="0.2">
      <c r="A150" s="8"/>
      <c r="B150" s="8"/>
      <c r="C150" s="8"/>
      <c r="D150" s="8"/>
      <c r="E150" s="8"/>
      <c r="F150" s="8"/>
    </row>
    <row r="151" spans="1:6" s="5" customFormat="1" ht="20" customHeight="1" x14ac:dyDescent="0.2">
      <c r="A151" s="8"/>
      <c r="B151" s="8"/>
      <c r="C151" s="8"/>
      <c r="D151" s="8"/>
      <c r="E151" s="8"/>
      <c r="F151" s="8"/>
    </row>
    <row r="152" spans="1:6" s="5" customFormat="1" ht="20" customHeight="1" x14ac:dyDescent="0.2">
      <c r="A152" s="8"/>
      <c r="B152" s="8"/>
      <c r="C152" s="8"/>
      <c r="D152" s="8"/>
      <c r="E152" s="8"/>
      <c r="F152" s="8"/>
    </row>
    <row r="153" spans="1:6" s="5" customFormat="1" ht="20" customHeight="1" x14ac:dyDescent="0.2">
      <c r="A153" s="8"/>
      <c r="B153" s="8"/>
      <c r="C153" s="8"/>
      <c r="D153" s="8"/>
      <c r="E153" s="8"/>
      <c r="F153" s="8"/>
    </row>
    <row r="154" spans="1:6" s="5" customFormat="1" ht="20" customHeight="1" x14ac:dyDescent="0.2">
      <c r="A154" s="8"/>
      <c r="B154" s="8"/>
      <c r="C154" s="8"/>
      <c r="D154" s="8"/>
      <c r="E154" s="8"/>
      <c r="F154" s="8"/>
    </row>
    <row r="155" spans="1:6" s="5" customFormat="1" ht="20" customHeight="1" x14ac:dyDescent="0.2">
      <c r="A155" s="8"/>
      <c r="B155" s="8"/>
      <c r="C155" s="8"/>
      <c r="D155" s="8"/>
      <c r="E155" s="8"/>
      <c r="F155" s="8"/>
    </row>
    <row r="156" spans="1:6" s="5" customFormat="1" ht="20" customHeight="1" x14ac:dyDescent="0.2">
      <c r="A156" s="8"/>
      <c r="B156" s="8"/>
      <c r="C156" s="8"/>
      <c r="D156" s="8"/>
      <c r="E156" s="8"/>
      <c r="F156" s="8"/>
    </row>
    <row r="157" spans="1:6" s="5" customFormat="1" ht="20" customHeight="1" x14ac:dyDescent="0.2">
      <c r="A157" s="8"/>
      <c r="B157" s="8"/>
      <c r="C157" s="8"/>
      <c r="D157" s="8"/>
      <c r="E157" s="8"/>
      <c r="F157" s="8"/>
    </row>
    <row r="158" spans="1:6" s="5" customFormat="1" ht="20" customHeight="1" x14ac:dyDescent="0.2">
      <c r="A158" s="8"/>
      <c r="B158" s="8"/>
      <c r="C158" s="8"/>
      <c r="D158" s="8"/>
      <c r="E158" s="8"/>
      <c r="F158" s="8"/>
    </row>
    <row r="159" spans="1:6" s="5" customFormat="1" ht="20" customHeight="1" x14ac:dyDescent="0.2">
      <c r="A159" s="8"/>
      <c r="B159" s="8"/>
      <c r="C159" s="8"/>
      <c r="D159" s="8"/>
      <c r="E159" s="8"/>
      <c r="F159" s="8"/>
    </row>
    <row r="160" spans="1:6" s="5" customFormat="1" ht="20" customHeight="1" x14ac:dyDescent="0.2">
      <c r="A160" s="8"/>
      <c r="B160" s="8"/>
      <c r="C160" s="8"/>
      <c r="D160" s="8"/>
      <c r="E160" s="8"/>
      <c r="F160" s="8"/>
    </row>
    <row r="161" spans="1:6" s="5" customFormat="1" ht="20" customHeight="1" x14ac:dyDescent="0.2">
      <c r="A161" s="8"/>
      <c r="B161" s="8"/>
      <c r="C161" s="8"/>
      <c r="D161" s="8"/>
      <c r="E161" s="8"/>
      <c r="F161" s="8"/>
    </row>
    <row r="162" spans="1:6" s="5" customFormat="1" ht="20" customHeight="1" x14ac:dyDescent="0.2">
      <c r="A162" s="8"/>
      <c r="B162" s="8"/>
      <c r="C162" s="8"/>
      <c r="D162" s="8"/>
      <c r="E162" s="8"/>
      <c r="F162" s="8"/>
    </row>
    <row r="163" spans="1:6" s="5" customFormat="1" ht="20" customHeight="1" x14ac:dyDescent="0.2">
      <c r="A163" s="8"/>
      <c r="B163" s="8"/>
      <c r="C163" s="8"/>
      <c r="D163" s="8"/>
      <c r="E163" s="8"/>
      <c r="F163" s="8"/>
    </row>
    <row r="164" spans="1:6" s="5" customFormat="1" ht="20" customHeight="1" x14ac:dyDescent="0.2">
      <c r="A164" s="8"/>
      <c r="B164" s="8"/>
      <c r="C164" s="8"/>
      <c r="D164" s="8"/>
      <c r="E164" s="8"/>
      <c r="F164" s="8"/>
    </row>
    <row r="165" spans="1:6" s="5" customFormat="1" ht="20" customHeight="1" x14ac:dyDescent="0.2">
      <c r="A165" s="8"/>
      <c r="B165" s="8"/>
      <c r="C165" s="8"/>
      <c r="D165" s="8"/>
      <c r="E165" s="8"/>
      <c r="F165" s="8"/>
    </row>
    <row r="166" spans="1:6" s="5" customFormat="1" ht="20" customHeight="1" x14ac:dyDescent="0.2">
      <c r="A166" s="8"/>
      <c r="B166" s="8"/>
      <c r="C166" s="8"/>
      <c r="D166" s="8"/>
      <c r="E166" s="8"/>
      <c r="F166" s="8"/>
    </row>
    <row r="167" spans="1:6" s="5" customFormat="1" ht="20" customHeight="1" x14ac:dyDescent="0.2">
      <c r="A167" s="8"/>
      <c r="B167" s="8"/>
      <c r="C167" s="8"/>
      <c r="D167" s="8"/>
      <c r="E167" s="8"/>
      <c r="F167" s="8"/>
    </row>
    <row r="168" spans="1:6" s="5" customFormat="1" ht="20" customHeight="1" x14ac:dyDescent="0.2">
      <c r="A168" s="8"/>
      <c r="B168" s="8"/>
      <c r="C168" s="8"/>
      <c r="D168" s="8"/>
      <c r="E168" s="8"/>
      <c r="F168" s="8"/>
    </row>
    <row r="169" spans="1:6" s="5" customFormat="1" ht="20" customHeight="1" x14ac:dyDescent="0.2">
      <c r="A169" s="8"/>
      <c r="B169" s="8"/>
      <c r="C169" s="8"/>
      <c r="D169" s="8"/>
      <c r="E169" s="8"/>
      <c r="F169" s="8"/>
    </row>
    <row r="170" spans="1:6" s="5" customFormat="1" ht="20" customHeight="1" x14ac:dyDescent="0.2">
      <c r="A170" s="8"/>
      <c r="B170" s="8"/>
      <c r="C170" s="8"/>
      <c r="D170" s="8"/>
      <c r="E170" s="8"/>
      <c r="F170" s="8"/>
    </row>
    <row r="171" spans="1:6" s="5" customFormat="1" ht="20" customHeight="1" x14ac:dyDescent="0.2">
      <c r="A171" s="8"/>
      <c r="B171" s="8"/>
      <c r="C171" s="8"/>
      <c r="D171" s="8"/>
      <c r="E171" s="8"/>
      <c r="F171" s="8"/>
    </row>
    <row r="172" spans="1:6" s="5" customFormat="1" ht="20" customHeight="1" x14ac:dyDescent="0.2">
      <c r="A172" s="8"/>
      <c r="B172" s="8"/>
      <c r="C172" s="8"/>
      <c r="D172" s="8"/>
      <c r="E172" s="8"/>
      <c r="F172" s="8"/>
    </row>
    <row r="173" spans="1:6" s="5" customFormat="1" ht="20" customHeight="1" x14ac:dyDescent="0.2">
      <c r="A173" s="8"/>
      <c r="B173" s="8"/>
      <c r="C173" s="8"/>
      <c r="D173" s="8"/>
      <c r="E173" s="8"/>
      <c r="F173" s="8"/>
    </row>
    <row r="174" spans="1:6" s="5" customFormat="1" ht="20" customHeight="1" x14ac:dyDescent="0.2">
      <c r="A174" s="8"/>
      <c r="B174" s="8"/>
      <c r="C174" s="8"/>
      <c r="D174" s="8"/>
      <c r="E174" s="8"/>
      <c r="F174" s="8"/>
    </row>
    <row r="175" spans="1:6" s="5" customFormat="1" ht="20" customHeight="1" x14ac:dyDescent="0.2">
      <c r="A175" s="8"/>
      <c r="B175" s="8"/>
      <c r="C175" s="8"/>
      <c r="D175" s="8"/>
      <c r="E175" s="8"/>
      <c r="F175" s="8"/>
    </row>
    <row r="176" spans="1:6" s="5" customFormat="1" ht="20" customHeight="1" x14ac:dyDescent="0.2">
      <c r="A176" s="8"/>
      <c r="B176" s="8"/>
      <c r="C176" s="8"/>
      <c r="D176" s="8"/>
      <c r="E176" s="8"/>
      <c r="F176" s="8"/>
    </row>
    <row r="177" spans="1:6" s="5" customFormat="1" ht="20" customHeight="1" x14ac:dyDescent="0.2">
      <c r="A177" s="8"/>
      <c r="B177" s="8"/>
      <c r="C177" s="8"/>
      <c r="D177" s="8"/>
      <c r="E177" s="8"/>
      <c r="F177" s="8"/>
    </row>
    <row r="178" spans="1:6" s="5" customFormat="1" ht="20" customHeight="1" x14ac:dyDescent="0.2">
      <c r="A178" s="8"/>
      <c r="B178" s="8"/>
      <c r="C178" s="8"/>
      <c r="D178" s="8"/>
      <c r="E178" s="8"/>
      <c r="F178" s="8"/>
    </row>
    <row r="179" spans="1:6" s="5" customFormat="1" ht="20" customHeight="1" x14ac:dyDescent="0.2">
      <c r="A179" s="8"/>
      <c r="B179" s="8"/>
      <c r="C179" s="8"/>
      <c r="D179" s="8"/>
      <c r="E179" s="8"/>
      <c r="F179" s="8"/>
    </row>
    <row r="180" spans="1:6" s="5" customFormat="1" ht="20" customHeight="1" x14ac:dyDescent="0.2">
      <c r="A180" s="8"/>
      <c r="B180" s="8"/>
      <c r="C180" s="8"/>
      <c r="D180" s="8"/>
      <c r="E180" s="8"/>
      <c r="F180" s="8"/>
    </row>
    <row r="181" spans="1:6" s="5" customFormat="1" ht="20" customHeight="1" x14ac:dyDescent="0.2">
      <c r="A181" s="8"/>
      <c r="B181" s="8"/>
      <c r="C181" s="8"/>
      <c r="D181" s="8"/>
      <c r="E181" s="8"/>
      <c r="F181" s="8"/>
    </row>
    <row r="182" spans="1:6" s="5" customFormat="1" ht="20" customHeight="1" x14ac:dyDescent="0.2">
      <c r="A182" s="8"/>
      <c r="B182" s="8"/>
      <c r="C182" s="8"/>
      <c r="D182" s="8"/>
      <c r="E182" s="8"/>
      <c r="F182" s="8"/>
    </row>
    <row r="183" spans="1:6" s="5" customFormat="1" ht="20" customHeight="1" x14ac:dyDescent="0.2">
      <c r="A183" s="8"/>
      <c r="B183" s="8"/>
      <c r="C183" s="8"/>
      <c r="D183" s="8"/>
      <c r="E183" s="8"/>
      <c r="F183" s="8"/>
    </row>
    <row r="184" spans="1:6" s="5" customFormat="1" ht="20" customHeight="1" x14ac:dyDescent="0.2">
      <c r="A184" s="8"/>
      <c r="B184" s="8"/>
      <c r="C184" s="8"/>
      <c r="D184" s="8"/>
      <c r="E184" s="8"/>
      <c r="F184" s="8"/>
    </row>
    <row r="185" spans="1:6" s="5" customFormat="1" ht="20" customHeight="1" x14ac:dyDescent="0.2">
      <c r="A185" s="8"/>
      <c r="B185" s="8"/>
      <c r="C185" s="8"/>
      <c r="D185" s="8"/>
      <c r="E185" s="8"/>
      <c r="F185" s="8"/>
    </row>
    <row r="186" spans="1:6" s="5" customFormat="1" ht="20" customHeight="1" x14ac:dyDescent="0.2">
      <c r="A186" s="8"/>
      <c r="B186" s="8"/>
      <c r="C186" s="8"/>
      <c r="D186" s="8"/>
      <c r="E186" s="8"/>
      <c r="F186" s="8"/>
    </row>
    <row r="187" spans="1:6" s="5" customFormat="1" ht="20" customHeight="1" x14ac:dyDescent="0.2">
      <c r="A187" s="8"/>
      <c r="B187" s="8"/>
      <c r="C187" s="8"/>
      <c r="D187" s="8"/>
      <c r="E187" s="8"/>
      <c r="F187" s="8"/>
    </row>
    <row r="188" spans="1:6" s="5" customFormat="1" ht="20" customHeight="1" x14ac:dyDescent="0.2">
      <c r="A188" s="8"/>
      <c r="B188" s="8"/>
      <c r="C188" s="8"/>
      <c r="D188" s="8"/>
      <c r="E188" s="8"/>
      <c r="F188" s="8"/>
    </row>
    <row r="189" spans="1:6" s="5" customFormat="1" ht="20" customHeight="1" x14ac:dyDescent="0.2">
      <c r="A189" s="8"/>
      <c r="B189" s="8"/>
      <c r="C189" s="8"/>
      <c r="D189" s="8"/>
      <c r="E189" s="8"/>
      <c r="F189" s="8"/>
    </row>
    <row r="190" spans="1:6" s="5" customFormat="1" ht="20" customHeight="1" x14ac:dyDescent="0.2">
      <c r="A190" s="8"/>
      <c r="B190" s="8"/>
      <c r="C190" s="8"/>
      <c r="D190" s="8"/>
      <c r="E190" s="8"/>
      <c r="F190" s="8"/>
    </row>
    <row r="191" spans="1:6" s="5" customFormat="1" ht="20" customHeight="1" x14ac:dyDescent="0.2">
      <c r="A191" s="8"/>
      <c r="B191" s="8"/>
      <c r="C191" s="8"/>
      <c r="D191" s="8"/>
      <c r="E191" s="8"/>
      <c r="F191" s="8"/>
    </row>
    <row r="192" spans="1:6" s="5" customFormat="1" ht="20" customHeight="1" x14ac:dyDescent="0.2">
      <c r="A192" s="8"/>
      <c r="B192" s="8"/>
      <c r="C192" s="8"/>
      <c r="D192" s="8"/>
      <c r="E192" s="8"/>
      <c r="F192" s="8"/>
    </row>
    <row r="193" spans="1:6" s="5" customFormat="1" ht="20" customHeight="1" x14ac:dyDescent="0.2">
      <c r="A193" s="8"/>
      <c r="B193" s="8"/>
      <c r="C193" s="8"/>
      <c r="D193" s="8"/>
      <c r="E193" s="8"/>
      <c r="F193" s="8"/>
    </row>
    <row r="194" spans="1:6" s="5" customFormat="1" ht="20" customHeight="1" x14ac:dyDescent="0.2">
      <c r="A194" s="8"/>
      <c r="B194" s="8"/>
      <c r="C194" s="8"/>
      <c r="D194" s="8"/>
      <c r="E194" s="8"/>
      <c r="F194" s="8"/>
    </row>
    <row r="195" spans="1:6" s="5" customFormat="1" ht="20" customHeight="1" x14ac:dyDescent="0.2">
      <c r="A195" s="8"/>
      <c r="B195" s="8"/>
      <c r="C195" s="8"/>
      <c r="D195" s="8"/>
      <c r="E195" s="8"/>
      <c r="F195" s="8"/>
    </row>
    <row r="196" spans="1:6" s="5" customFormat="1" ht="20" customHeight="1" x14ac:dyDescent="0.2">
      <c r="A196" s="8"/>
      <c r="B196" s="8"/>
      <c r="C196" s="8"/>
      <c r="D196" s="8"/>
      <c r="E196" s="8"/>
      <c r="F196" s="8"/>
    </row>
    <row r="197" spans="1:6" s="5" customFormat="1" ht="20" customHeight="1" x14ac:dyDescent="0.2">
      <c r="A197" s="8"/>
      <c r="B197" s="8"/>
      <c r="C197" s="8"/>
      <c r="D197" s="8"/>
      <c r="E197" s="8"/>
      <c r="F197" s="8"/>
    </row>
    <row r="198" spans="1:6" s="5" customFormat="1" ht="20" customHeight="1" x14ac:dyDescent="0.2">
      <c r="A198" s="8"/>
      <c r="B198" s="8"/>
      <c r="C198" s="8"/>
      <c r="D198" s="8"/>
      <c r="E198" s="8"/>
      <c r="F198" s="8"/>
    </row>
    <row r="199" spans="1:6" s="5" customFormat="1" ht="20" customHeight="1" x14ac:dyDescent="0.2">
      <c r="A199" s="8"/>
      <c r="B199" s="8"/>
      <c r="C199" s="8"/>
      <c r="D199" s="8"/>
      <c r="E199" s="8"/>
      <c r="F199" s="8"/>
    </row>
    <row r="200" spans="1:6" s="5" customFormat="1" ht="20" customHeight="1" x14ac:dyDescent="0.2">
      <c r="A200" s="8"/>
      <c r="B200" s="8"/>
      <c r="C200" s="8"/>
      <c r="D200" s="8"/>
      <c r="E200" s="8"/>
      <c r="F200" s="8"/>
    </row>
    <row r="201" spans="1:6" s="5" customFormat="1" ht="20" customHeight="1" x14ac:dyDescent="0.2">
      <c r="A201" s="8"/>
      <c r="B201" s="8"/>
      <c r="C201" s="8"/>
      <c r="D201" s="8"/>
      <c r="E201" s="8"/>
      <c r="F201" s="8"/>
    </row>
    <row r="202" spans="1:6" s="5" customFormat="1" ht="20" customHeight="1" x14ac:dyDescent="0.2">
      <c r="A202" s="8"/>
      <c r="B202" s="8"/>
      <c r="C202" s="8"/>
      <c r="D202" s="8"/>
      <c r="E202" s="8"/>
      <c r="F202" s="8"/>
    </row>
    <row r="203" spans="1:6" s="5" customFormat="1" ht="20" customHeight="1" x14ac:dyDescent="0.2">
      <c r="A203" s="8"/>
      <c r="B203" s="8"/>
      <c r="C203" s="8"/>
      <c r="D203" s="8"/>
      <c r="E203" s="8"/>
      <c r="F203" s="8"/>
    </row>
    <row r="204" spans="1:6" s="5" customFormat="1" ht="20" customHeight="1" x14ac:dyDescent="0.2">
      <c r="A204" s="8"/>
      <c r="B204" s="8"/>
      <c r="C204" s="8"/>
      <c r="D204" s="8"/>
      <c r="E204" s="8"/>
      <c r="F204" s="8"/>
    </row>
    <row r="205" spans="1:6" s="5" customFormat="1" ht="20" customHeight="1" x14ac:dyDescent="0.2">
      <c r="A205" s="8"/>
      <c r="B205" s="8"/>
      <c r="C205" s="8"/>
      <c r="D205" s="8"/>
      <c r="E205" s="8"/>
      <c r="F205" s="8"/>
    </row>
    <row r="206" spans="1:6" s="5" customFormat="1" ht="20" customHeight="1" x14ac:dyDescent="0.2">
      <c r="A206" s="8"/>
      <c r="B206" s="8"/>
      <c r="C206" s="8"/>
      <c r="D206" s="8"/>
      <c r="E206" s="8"/>
      <c r="F206" s="8"/>
    </row>
    <row r="207" spans="1:6" s="5" customFormat="1" ht="20" customHeight="1" x14ac:dyDescent="0.2">
      <c r="A207" s="8"/>
      <c r="B207" s="8"/>
      <c r="C207" s="8"/>
      <c r="D207" s="8"/>
      <c r="E207" s="8"/>
      <c r="F207" s="8"/>
    </row>
    <row r="208" spans="1:6" s="5" customFormat="1" ht="20" customHeight="1" x14ac:dyDescent="0.2">
      <c r="A208" s="8"/>
      <c r="B208" s="8"/>
      <c r="C208" s="8"/>
      <c r="D208" s="8"/>
      <c r="E208" s="8"/>
      <c r="F208" s="8"/>
    </row>
    <row r="209" spans="1:6" s="5" customFormat="1" ht="20" customHeight="1" x14ac:dyDescent="0.2">
      <c r="A209" s="8"/>
      <c r="B209" s="8"/>
      <c r="C209" s="8"/>
      <c r="D209" s="8"/>
      <c r="E209" s="8"/>
      <c r="F209" s="8"/>
    </row>
    <row r="210" spans="1:6" s="5" customFormat="1" ht="20" customHeight="1" x14ac:dyDescent="0.2">
      <c r="A210" s="8"/>
      <c r="B210" s="8"/>
      <c r="C210" s="8"/>
      <c r="D210" s="8"/>
      <c r="E210" s="8"/>
      <c r="F210" s="8"/>
    </row>
    <row r="211" spans="1:6" s="5" customFormat="1" ht="20" customHeight="1" x14ac:dyDescent="0.2">
      <c r="A211" s="8"/>
      <c r="B211" s="8"/>
      <c r="C211" s="8"/>
      <c r="D211" s="8"/>
      <c r="E211" s="8"/>
      <c r="F211" s="8"/>
    </row>
    <row r="212" spans="1:6" s="5" customFormat="1" ht="20" customHeight="1" x14ac:dyDescent="0.2">
      <c r="A212" s="8"/>
      <c r="B212" s="8"/>
      <c r="C212" s="8"/>
      <c r="D212" s="8"/>
      <c r="E212" s="8"/>
      <c r="F212" s="8"/>
    </row>
    <row r="213" spans="1:6" s="5" customFormat="1" ht="20" customHeight="1" x14ac:dyDescent="0.2">
      <c r="A213" s="8"/>
      <c r="B213" s="8"/>
      <c r="C213" s="8"/>
      <c r="D213" s="8"/>
      <c r="E213" s="8"/>
      <c r="F213" s="8"/>
    </row>
    <row r="214" spans="1:6" s="5" customFormat="1" ht="20" customHeight="1" x14ac:dyDescent="0.2">
      <c r="A214" s="8"/>
      <c r="B214" s="8"/>
      <c r="C214" s="8"/>
      <c r="D214" s="8"/>
      <c r="E214" s="8"/>
      <c r="F214" s="8"/>
    </row>
    <row r="215" spans="1:6" s="5" customFormat="1" ht="20" customHeight="1" x14ac:dyDescent="0.2">
      <c r="A215" s="8"/>
      <c r="B215" s="8"/>
      <c r="C215" s="8"/>
      <c r="D215" s="8"/>
      <c r="E215" s="8"/>
      <c r="F215" s="8"/>
    </row>
    <row r="216" spans="1:6" s="5" customFormat="1" ht="20" customHeight="1" x14ac:dyDescent="0.2">
      <c r="A216" s="8"/>
      <c r="B216" s="8"/>
      <c r="C216" s="8"/>
      <c r="D216" s="8"/>
      <c r="E216" s="8"/>
      <c r="F216" s="8"/>
    </row>
    <row r="217" spans="1:6" s="5" customFormat="1" ht="20" customHeight="1" x14ac:dyDescent="0.2">
      <c r="A217" s="8"/>
      <c r="B217" s="8"/>
      <c r="C217" s="8"/>
      <c r="D217" s="8"/>
      <c r="E217" s="8"/>
      <c r="F217" s="8"/>
    </row>
    <row r="218" spans="1:6" s="5" customFormat="1" ht="20" customHeight="1" x14ac:dyDescent="0.2">
      <c r="A218" s="8"/>
      <c r="B218" s="8"/>
      <c r="C218" s="8"/>
      <c r="D218" s="8"/>
      <c r="E218" s="8"/>
      <c r="F218" s="8"/>
    </row>
    <row r="219" spans="1:6" s="5" customFormat="1" ht="20" customHeight="1" x14ac:dyDescent="0.2">
      <c r="A219" s="8"/>
      <c r="B219" s="8"/>
      <c r="C219" s="8"/>
      <c r="D219" s="8"/>
      <c r="E219" s="8"/>
      <c r="F219" s="8"/>
    </row>
    <row r="220" spans="1:6" s="5" customFormat="1" ht="20" customHeight="1" x14ac:dyDescent="0.2">
      <c r="A220" s="8"/>
      <c r="B220" s="8"/>
      <c r="C220" s="8"/>
      <c r="D220" s="8"/>
      <c r="E220" s="8"/>
      <c r="F220" s="8"/>
    </row>
    <row r="221" spans="1:6" s="5" customFormat="1" ht="20" customHeight="1" x14ac:dyDescent="0.2">
      <c r="A221" s="8"/>
      <c r="B221" s="8"/>
      <c r="C221" s="8"/>
      <c r="D221" s="8"/>
      <c r="E221" s="8"/>
      <c r="F221" s="8"/>
    </row>
    <row r="222" spans="1:6" s="5" customFormat="1" ht="20" customHeight="1" x14ac:dyDescent="0.2">
      <c r="A222" s="8"/>
      <c r="B222" s="8"/>
      <c r="C222" s="8"/>
      <c r="D222" s="8"/>
      <c r="E222" s="8"/>
      <c r="F222" s="8"/>
    </row>
    <row r="223" spans="1:6" s="5" customFormat="1" ht="20" customHeight="1" x14ac:dyDescent="0.2">
      <c r="A223" s="8"/>
      <c r="B223" s="8"/>
      <c r="C223" s="8"/>
      <c r="D223" s="8"/>
      <c r="E223" s="8"/>
      <c r="F223" s="8"/>
    </row>
    <row r="224" spans="1:6" s="5" customFormat="1" ht="20" customHeight="1" x14ac:dyDescent="0.2">
      <c r="A224" s="8"/>
      <c r="B224" s="8"/>
      <c r="C224" s="8"/>
      <c r="D224" s="8"/>
      <c r="E224" s="8"/>
      <c r="F224" s="8"/>
    </row>
    <row r="225" spans="1:6" s="5" customFormat="1" ht="20" customHeight="1" x14ac:dyDescent="0.2">
      <c r="A225" s="8"/>
      <c r="B225" s="8"/>
      <c r="C225" s="8"/>
      <c r="D225" s="8"/>
      <c r="E225" s="8"/>
      <c r="F225" s="8"/>
    </row>
    <row r="226" spans="1:6" s="5" customFormat="1" ht="20" customHeight="1" x14ac:dyDescent="0.2">
      <c r="A226" s="8"/>
      <c r="B226" s="8"/>
      <c r="C226" s="8"/>
      <c r="D226" s="8"/>
      <c r="E226" s="8"/>
      <c r="F226" s="8"/>
    </row>
    <row r="227" spans="1:6" s="5" customFormat="1" ht="20" customHeight="1" x14ac:dyDescent="0.2">
      <c r="A227" s="8"/>
      <c r="B227" s="8"/>
      <c r="C227" s="8"/>
      <c r="D227" s="8"/>
      <c r="E227" s="8"/>
      <c r="F227" s="8"/>
    </row>
    <row r="228" spans="1:6" s="5" customFormat="1" ht="20" customHeight="1" x14ac:dyDescent="0.2">
      <c r="A228" s="8"/>
      <c r="B228" s="8"/>
      <c r="C228" s="8"/>
      <c r="D228" s="8"/>
      <c r="E228" s="8"/>
      <c r="F228" s="8"/>
    </row>
    <row r="229" spans="1:6" s="5" customFormat="1" ht="20" customHeight="1" x14ac:dyDescent="0.2">
      <c r="A229" s="8"/>
      <c r="B229" s="8"/>
      <c r="C229" s="8"/>
      <c r="D229" s="8"/>
      <c r="E229" s="8"/>
      <c r="F229" s="8"/>
    </row>
    <row r="230" spans="1:6" s="5" customFormat="1" ht="20" customHeight="1" x14ac:dyDescent="0.2">
      <c r="A230" s="8"/>
      <c r="B230" s="8"/>
      <c r="C230" s="8"/>
      <c r="D230" s="8"/>
      <c r="E230" s="8"/>
      <c r="F230" s="8"/>
    </row>
    <row r="231" spans="1:6" s="5" customFormat="1" ht="20" customHeight="1" x14ac:dyDescent="0.2">
      <c r="A231" s="8"/>
      <c r="B231" s="8"/>
      <c r="C231" s="8"/>
      <c r="D231" s="8"/>
      <c r="E231" s="8"/>
      <c r="F231" s="8"/>
    </row>
    <row r="232" spans="1:6" s="5" customFormat="1" ht="20" customHeight="1" x14ac:dyDescent="0.2">
      <c r="A232" s="8"/>
      <c r="B232" s="8"/>
      <c r="C232" s="8"/>
      <c r="D232" s="8"/>
      <c r="E232" s="8"/>
      <c r="F232" s="8"/>
    </row>
    <row r="233" spans="1:6" s="5" customFormat="1" ht="20" customHeight="1" x14ac:dyDescent="0.2">
      <c r="A233" s="8"/>
      <c r="B233" s="8"/>
      <c r="C233" s="8"/>
      <c r="D233" s="8"/>
      <c r="E233" s="8"/>
      <c r="F233" s="8"/>
    </row>
    <row r="234" spans="1:6" s="5" customFormat="1" ht="20" customHeight="1" x14ac:dyDescent="0.2">
      <c r="A234" s="8"/>
      <c r="B234" s="8"/>
      <c r="C234" s="8"/>
      <c r="D234" s="8"/>
      <c r="E234" s="8"/>
      <c r="F234" s="8"/>
    </row>
    <row r="235" spans="1:6" s="5" customFormat="1" ht="20" customHeight="1" x14ac:dyDescent="0.2">
      <c r="A235" s="8"/>
      <c r="B235" s="8"/>
      <c r="C235" s="8"/>
      <c r="D235" s="8"/>
      <c r="E235" s="8"/>
      <c r="F235" s="8"/>
    </row>
    <row r="236" spans="1:6" s="5" customFormat="1" ht="20" customHeight="1" x14ac:dyDescent="0.2">
      <c r="A236" s="8"/>
      <c r="B236" s="8"/>
      <c r="C236" s="8"/>
      <c r="D236" s="8"/>
      <c r="E236" s="8"/>
      <c r="F236" s="8"/>
    </row>
    <row r="237" spans="1:6" s="5" customFormat="1" ht="20" customHeight="1" x14ac:dyDescent="0.2">
      <c r="A237" s="8"/>
      <c r="B237" s="8"/>
      <c r="C237" s="8"/>
      <c r="D237" s="8"/>
      <c r="E237" s="8"/>
      <c r="F237" s="8"/>
    </row>
    <row r="238" spans="1:6" s="5" customFormat="1" ht="20" customHeight="1" x14ac:dyDescent="0.2">
      <c r="A238" s="8"/>
      <c r="B238" s="8"/>
      <c r="C238" s="8"/>
      <c r="D238" s="8"/>
      <c r="E238" s="8"/>
      <c r="F238" s="8"/>
    </row>
    <row r="239" spans="1:6" s="5" customFormat="1" ht="20" customHeight="1" x14ac:dyDescent="0.2">
      <c r="A239" s="8"/>
      <c r="B239" s="8"/>
      <c r="C239" s="8"/>
      <c r="D239" s="8"/>
      <c r="E239" s="8"/>
      <c r="F239" s="8"/>
    </row>
    <row r="240" spans="1:6" s="5" customFormat="1" ht="20" customHeight="1" x14ac:dyDescent="0.2">
      <c r="A240" s="8"/>
      <c r="B240" s="8"/>
      <c r="C240" s="8"/>
      <c r="D240" s="8"/>
      <c r="E240" s="8"/>
      <c r="F240" s="8"/>
    </row>
    <row r="241" spans="1:6" s="5" customFormat="1" ht="20" customHeight="1" x14ac:dyDescent="0.2">
      <c r="A241" s="8"/>
      <c r="B241" s="8"/>
      <c r="C241" s="8"/>
      <c r="D241" s="8"/>
      <c r="E241" s="8"/>
      <c r="F241" s="8"/>
    </row>
    <row r="242" spans="1:6" s="5" customFormat="1" ht="20" customHeight="1" x14ac:dyDescent="0.2">
      <c r="A242" s="8"/>
      <c r="B242" s="8"/>
      <c r="C242" s="8"/>
      <c r="D242" s="8"/>
      <c r="E242" s="8"/>
      <c r="F242" s="8"/>
    </row>
    <row r="243" spans="1:6" s="5" customFormat="1" ht="20" customHeight="1" x14ac:dyDescent="0.2">
      <c r="A243" s="8"/>
      <c r="B243" s="8"/>
      <c r="C243" s="8"/>
      <c r="D243" s="8"/>
      <c r="E243" s="8"/>
      <c r="F243" s="8"/>
    </row>
    <row r="244" spans="1:6" s="5" customFormat="1" ht="20" customHeight="1" x14ac:dyDescent="0.2">
      <c r="A244" s="8"/>
      <c r="B244" s="8"/>
      <c r="C244" s="8"/>
      <c r="D244" s="8"/>
      <c r="E244" s="8"/>
      <c r="F244" s="8"/>
    </row>
    <row r="245" spans="1:6" s="5" customFormat="1" ht="20" customHeight="1" x14ac:dyDescent="0.2">
      <c r="A245" s="8"/>
      <c r="B245" s="8"/>
      <c r="C245" s="8"/>
      <c r="D245" s="8"/>
      <c r="E245" s="8"/>
      <c r="F245" s="8"/>
    </row>
    <row r="246" spans="1:6" s="5" customFormat="1" ht="20" customHeight="1" x14ac:dyDescent="0.2">
      <c r="A246" s="8"/>
      <c r="B246" s="8"/>
      <c r="C246" s="8"/>
      <c r="D246" s="8"/>
      <c r="E246" s="8"/>
      <c r="F246" s="8"/>
    </row>
    <row r="247" spans="1:6" s="5" customFormat="1" ht="20" customHeight="1" x14ac:dyDescent="0.2">
      <c r="A247" s="8"/>
      <c r="B247" s="8"/>
      <c r="C247" s="8"/>
      <c r="D247" s="8"/>
      <c r="E247" s="8"/>
      <c r="F247" s="8"/>
    </row>
    <row r="248" spans="1:6" s="5" customFormat="1" ht="20" customHeight="1" x14ac:dyDescent="0.2">
      <c r="A248" s="8"/>
      <c r="B248" s="8"/>
      <c r="C248" s="8"/>
      <c r="D248" s="8"/>
      <c r="E248" s="8"/>
      <c r="F248" s="8"/>
    </row>
    <row r="249" spans="1:6" s="5" customFormat="1" ht="20" customHeight="1" x14ac:dyDescent="0.2">
      <c r="A249" s="8"/>
      <c r="B249" s="8"/>
      <c r="C249" s="8"/>
      <c r="D249" s="8"/>
      <c r="E249" s="8"/>
      <c r="F249" s="8"/>
    </row>
    <row r="250" spans="1:6" s="5" customFormat="1" ht="20" customHeight="1" x14ac:dyDescent="0.2">
      <c r="A250" s="8"/>
      <c r="B250" s="8"/>
      <c r="C250" s="8"/>
      <c r="D250" s="8"/>
      <c r="E250" s="8"/>
      <c r="F250" s="8"/>
    </row>
    <row r="251" spans="1:6" s="5" customFormat="1" ht="20" customHeight="1" x14ac:dyDescent="0.2">
      <c r="A251" s="8"/>
      <c r="B251" s="8"/>
      <c r="C251" s="8"/>
      <c r="D251" s="8"/>
      <c r="E251" s="8"/>
      <c r="F251" s="8"/>
    </row>
    <row r="252" spans="1:6" s="5" customFormat="1" ht="20" customHeight="1" x14ac:dyDescent="0.2">
      <c r="A252" s="8"/>
      <c r="B252" s="8"/>
      <c r="C252" s="8"/>
      <c r="D252" s="8"/>
      <c r="E252" s="8"/>
      <c r="F252" s="8"/>
    </row>
    <row r="253" spans="1:6" s="5" customFormat="1" ht="20" customHeight="1" x14ac:dyDescent="0.2">
      <c r="A253" s="8"/>
      <c r="B253" s="8"/>
      <c r="C253" s="8"/>
      <c r="D253" s="8"/>
      <c r="E253" s="8"/>
      <c r="F253" s="8"/>
    </row>
    <row r="254" spans="1:6" s="5" customFormat="1" ht="20" customHeight="1" x14ac:dyDescent="0.2">
      <c r="A254" s="8"/>
      <c r="B254" s="8"/>
      <c r="C254" s="8"/>
      <c r="D254" s="8"/>
      <c r="E254" s="8"/>
      <c r="F254" s="8"/>
    </row>
    <row r="255" spans="1:6" s="5" customFormat="1" ht="20" customHeight="1" x14ac:dyDescent="0.2">
      <c r="A255" s="8"/>
      <c r="B255" s="8"/>
      <c r="C255" s="8"/>
      <c r="D255" s="8"/>
      <c r="E255" s="8"/>
      <c r="F255" s="8"/>
    </row>
    <row r="256" spans="1:6" s="5" customFormat="1" ht="20" customHeight="1" x14ac:dyDescent="0.2">
      <c r="A256" s="8"/>
      <c r="B256" s="8"/>
      <c r="C256" s="8"/>
      <c r="D256" s="8"/>
      <c r="E256" s="8"/>
      <c r="F256" s="8"/>
    </row>
    <row r="257" spans="1:6" s="5" customFormat="1" ht="20" customHeight="1" x14ac:dyDescent="0.2">
      <c r="A257" s="8"/>
      <c r="B257" s="8"/>
      <c r="C257" s="8"/>
      <c r="D257" s="8"/>
      <c r="E257" s="8"/>
      <c r="F257" s="8"/>
    </row>
    <row r="258" spans="1:6" s="5" customFormat="1" ht="20" customHeight="1" x14ac:dyDescent="0.2">
      <c r="A258" s="8"/>
      <c r="B258" s="8"/>
      <c r="C258" s="8"/>
      <c r="D258" s="8"/>
      <c r="E258" s="8"/>
      <c r="F258" s="8"/>
    </row>
    <row r="259" spans="1:6" s="5" customFormat="1" ht="20" customHeight="1" x14ac:dyDescent="0.2">
      <c r="A259" s="8"/>
      <c r="B259" s="8"/>
      <c r="C259" s="8"/>
      <c r="D259" s="8"/>
      <c r="E259" s="8"/>
      <c r="F259" s="8"/>
    </row>
    <row r="260" spans="1:6" s="5" customFormat="1" ht="20" customHeight="1" x14ac:dyDescent="0.2">
      <c r="A260" s="8"/>
      <c r="B260" s="8"/>
      <c r="C260" s="8"/>
      <c r="D260" s="8"/>
      <c r="E260" s="8"/>
      <c r="F260" s="8"/>
    </row>
    <row r="261" spans="1:6" s="5" customFormat="1" ht="20" customHeight="1" x14ac:dyDescent="0.2">
      <c r="A261" s="8"/>
      <c r="B261" s="8"/>
      <c r="C261" s="8"/>
      <c r="D261" s="8"/>
      <c r="E261" s="8"/>
      <c r="F261" s="8"/>
    </row>
    <row r="262" spans="1:6" s="5" customFormat="1" ht="20" customHeight="1" x14ac:dyDescent="0.2">
      <c r="A262" s="8"/>
      <c r="B262" s="8"/>
      <c r="C262" s="8"/>
      <c r="D262" s="8"/>
      <c r="E262" s="8"/>
      <c r="F262" s="8"/>
    </row>
    <row r="263" spans="1:6" s="5" customFormat="1" ht="20" customHeight="1" x14ac:dyDescent="0.2">
      <c r="A263" s="8"/>
      <c r="B263" s="8"/>
      <c r="C263" s="8"/>
      <c r="D263" s="8"/>
      <c r="E263" s="8"/>
      <c r="F263" s="8"/>
    </row>
    <row r="264" spans="1:6" s="5" customFormat="1" ht="20" customHeight="1" x14ac:dyDescent="0.2">
      <c r="A264" s="8"/>
      <c r="B264" s="8"/>
      <c r="C264" s="8"/>
      <c r="D264" s="8"/>
      <c r="E264" s="8"/>
      <c r="F264" s="8"/>
    </row>
    <row r="265" spans="1:6" s="5" customFormat="1" ht="20" customHeight="1" x14ac:dyDescent="0.2">
      <c r="A265" s="8"/>
      <c r="B265" s="8"/>
      <c r="C265" s="8"/>
      <c r="D265" s="8"/>
      <c r="E265" s="8"/>
      <c r="F265" s="8"/>
    </row>
    <row r="266" spans="1:6" s="5" customFormat="1" ht="20" customHeight="1" x14ac:dyDescent="0.2">
      <c r="A266" s="8"/>
      <c r="B266" s="8"/>
      <c r="C266" s="8"/>
      <c r="D266" s="8"/>
      <c r="E266" s="8"/>
      <c r="F266" s="8"/>
    </row>
    <row r="267" spans="1:6" s="5" customFormat="1" ht="20" customHeight="1" x14ac:dyDescent="0.2">
      <c r="A267" s="8"/>
      <c r="B267" s="8"/>
      <c r="C267" s="8"/>
      <c r="D267" s="8"/>
      <c r="E267" s="8"/>
      <c r="F267" s="8"/>
    </row>
    <row r="268" spans="1:6" s="5" customFormat="1" ht="20" customHeight="1" x14ac:dyDescent="0.2">
      <c r="A268" s="8"/>
      <c r="B268" s="8"/>
      <c r="C268" s="8"/>
      <c r="D268" s="8"/>
      <c r="E268" s="8"/>
      <c r="F268" s="8"/>
    </row>
    <row r="269" spans="1:6" s="5" customFormat="1" ht="20" customHeight="1" x14ac:dyDescent="0.2">
      <c r="A269" s="8"/>
      <c r="B269" s="8"/>
      <c r="C269" s="8"/>
      <c r="D269" s="8"/>
      <c r="E269" s="8"/>
      <c r="F269" s="8"/>
    </row>
    <row r="270" spans="1:6" s="5" customFormat="1" ht="20" customHeight="1" x14ac:dyDescent="0.2">
      <c r="A270" s="8"/>
      <c r="B270" s="8"/>
      <c r="C270" s="8"/>
      <c r="D270" s="8"/>
      <c r="E270" s="8"/>
      <c r="F270" s="8"/>
    </row>
    <row r="271" spans="1:6" s="5" customFormat="1" ht="20" customHeight="1" x14ac:dyDescent="0.2">
      <c r="A271" s="8"/>
      <c r="B271" s="8"/>
      <c r="C271" s="8"/>
      <c r="D271" s="8"/>
      <c r="E271" s="8"/>
      <c r="F271" s="8"/>
    </row>
    <row r="272" spans="1:6" s="5" customFormat="1" ht="20" customHeight="1" x14ac:dyDescent="0.2">
      <c r="A272" s="8"/>
      <c r="B272" s="8"/>
      <c r="C272" s="8"/>
      <c r="D272" s="8"/>
      <c r="E272" s="8"/>
      <c r="F272" s="8"/>
    </row>
    <row r="273" spans="1:6" s="5" customFormat="1" ht="20" customHeight="1" x14ac:dyDescent="0.2">
      <c r="A273" s="8"/>
      <c r="B273" s="8"/>
      <c r="C273" s="8"/>
      <c r="D273" s="8"/>
      <c r="E273" s="8"/>
      <c r="F273" s="8"/>
    </row>
    <row r="274" spans="1:6" s="5" customFormat="1" ht="20" customHeight="1" x14ac:dyDescent="0.2">
      <c r="A274" s="8"/>
      <c r="B274" s="8"/>
      <c r="C274" s="8"/>
      <c r="D274" s="8"/>
      <c r="E274" s="8"/>
      <c r="F274" s="8"/>
    </row>
    <row r="275" spans="1:6" s="5" customFormat="1" ht="20" customHeight="1" x14ac:dyDescent="0.2">
      <c r="A275" s="8"/>
      <c r="B275" s="8"/>
      <c r="C275" s="8"/>
      <c r="D275" s="8"/>
      <c r="E275" s="8"/>
      <c r="F275" s="8"/>
    </row>
    <row r="276" spans="1:6" s="5" customFormat="1" ht="20" customHeight="1" x14ac:dyDescent="0.2">
      <c r="A276" s="8"/>
      <c r="B276" s="8"/>
      <c r="C276" s="8"/>
      <c r="D276" s="8"/>
      <c r="E276" s="8"/>
      <c r="F276" s="8"/>
    </row>
    <row r="277" spans="1:6" s="5" customFormat="1" ht="20" customHeight="1" x14ac:dyDescent="0.2">
      <c r="A277" s="8"/>
      <c r="B277" s="8"/>
      <c r="C277" s="8"/>
      <c r="D277" s="8"/>
      <c r="E277" s="8"/>
      <c r="F277" s="8"/>
    </row>
    <row r="278" spans="1:6" s="5" customFormat="1" ht="20" customHeight="1" x14ac:dyDescent="0.2">
      <c r="A278" s="8"/>
      <c r="B278" s="8"/>
      <c r="C278" s="8"/>
      <c r="D278" s="8"/>
      <c r="E278" s="8"/>
      <c r="F278" s="8"/>
    </row>
    <row r="279" spans="1:6" s="5" customFormat="1" ht="20" customHeight="1" x14ac:dyDescent="0.2">
      <c r="A279" s="8"/>
      <c r="B279" s="8"/>
      <c r="C279" s="8"/>
      <c r="D279" s="8"/>
      <c r="E279" s="8"/>
      <c r="F279" s="8"/>
    </row>
    <row r="280" spans="1:6" s="5" customFormat="1" ht="20" customHeight="1" x14ac:dyDescent="0.2">
      <c r="A280" s="8"/>
      <c r="B280" s="8"/>
      <c r="C280" s="8"/>
      <c r="D280" s="8"/>
      <c r="E280" s="8"/>
      <c r="F280" s="8"/>
    </row>
    <row r="281" spans="1:6" s="5" customFormat="1" ht="20" customHeight="1" x14ac:dyDescent="0.2">
      <c r="A281" s="8"/>
      <c r="B281" s="8"/>
      <c r="C281" s="8"/>
      <c r="D281" s="8"/>
      <c r="E281" s="8"/>
      <c r="F281" s="8"/>
    </row>
    <row r="282" spans="1:6" s="5" customFormat="1" ht="20" customHeight="1" x14ac:dyDescent="0.2">
      <c r="A282" s="8"/>
      <c r="B282" s="8"/>
      <c r="C282" s="8"/>
      <c r="D282" s="8"/>
      <c r="E282" s="8"/>
      <c r="F282" s="8"/>
    </row>
    <row r="283" spans="1:6" s="5" customFormat="1" ht="20" customHeight="1" x14ac:dyDescent="0.2">
      <c r="A283" s="8"/>
      <c r="B283" s="8"/>
      <c r="C283" s="8"/>
      <c r="D283" s="8"/>
      <c r="E283" s="8"/>
      <c r="F283" s="8"/>
    </row>
    <row r="284" spans="1:6" s="5" customFormat="1" ht="20" customHeight="1" x14ac:dyDescent="0.2">
      <c r="A284" s="8"/>
      <c r="B284" s="8"/>
      <c r="C284" s="8"/>
      <c r="D284" s="8"/>
      <c r="E284" s="8"/>
      <c r="F284" s="8"/>
    </row>
    <row r="285" spans="1:6" s="5" customFormat="1" ht="20" customHeight="1" x14ac:dyDescent="0.2">
      <c r="A285" s="8"/>
      <c r="B285" s="8"/>
      <c r="C285" s="8"/>
      <c r="D285" s="8"/>
      <c r="E285" s="8"/>
      <c r="F285" s="8"/>
    </row>
    <row r="286" spans="1:6" s="5" customFormat="1" ht="20" customHeight="1" x14ac:dyDescent="0.2">
      <c r="A286" s="8"/>
      <c r="B286" s="8"/>
      <c r="C286" s="8"/>
      <c r="D286" s="8"/>
      <c r="E286" s="8"/>
      <c r="F286" s="8"/>
    </row>
    <row r="287" spans="1:6" s="5" customFormat="1" ht="20" customHeight="1" x14ac:dyDescent="0.2">
      <c r="A287" s="8"/>
      <c r="B287" s="8"/>
      <c r="C287" s="8"/>
      <c r="D287" s="8"/>
      <c r="E287" s="8"/>
      <c r="F287" s="8"/>
    </row>
    <row r="288" spans="1:6" s="5" customFormat="1" ht="20" customHeight="1" x14ac:dyDescent="0.2">
      <c r="A288" s="8"/>
      <c r="B288" s="8"/>
      <c r="C288" s="8"/>
      <c r="D288" s="8"/>
      <c r="E288" s="8"/>
      <c r="F288" s="8"/>
    </row>
    <row r="289" spans="1:6" s="5" customFormat="1" ht="20" customHeight="1" x14ac:dyDescent="0.2">
      <c r="A289" s="8"/>
      <c r="B289" s="8"/>
      <c r="C289" s="8"/>
      <c r="D289" s="8"/>
      <c r="E289" s="8"/>
      <c r="F289" s="8"/>
    </row>
    <row r="290" spans="1:6" s="5" customFormat="1" ht="20" customHeight="1" x14ac:dyDescent="0.2">
      <c r="A290" s="8"/>
      <c r="B290" s="8"/>
      <c r="C290" s="8"/>
      <c r="D290" s="8"/>
      <c r="E290" s="8"/>
      <c r="F290" s="8"/>
    </row>
    <row r="291" spans="1:6" s="5" customFormat="1" ht="20" customHeight="1" x14ac:dyDescent="0.2">
      <c r="A291" s="8"/>
      <c r="B291" s="8"/>
      <c r="C291" s="8"/>
      <c r="D291" s="8"/>
      <c r="E291" s="8"/>
      <c r="F291" s="8"/>
    </row>
    <row r="292" spans="1:6" s="5" customFormat="1" ht="20" customHeight="1" x14ac:dyDescent="0.2">
      <c r="A292" s="8"/>
      <c r="B292" s="8"/>
      <c r="C292" s="8"/>
      <c r="D292" s="8"/>
      <c r="E292" s="8"/>
      <c r="F292" s="8"/>
    </row>
    <row r="293" spans="1:6" s="5" customFormat="1" ht="20" customHeight="1" x14ac:dyDescent="0.2">
      <c r="A293" s="8"/>
      <c r="B293" s="8"/>
      <c r="C293" s="8"/>
      <c r="D293" s="8"/>
      <c r="E293" s="8"/>
      <c r="F293" s="8"/>
    </row>
    <row r="294" spans="1:6" s="5" customFormat="1" ht="20" customHeight="1" x14ac:dyDescent="0.2">
      <c r="A294" s="8"/>
      <c r="B294" s="8"/>
      <c r="C294" s="8"/>
      <c r="D294" s="8"/>
      <c r="E294" s="8"/>
      <c r="F294" s="8"/>
    </row>
    <row r="295" spans="1:6" s="5" customFormat="1" ht="20" customHeight="1" x14ac:dyDescent="0.2">
      <c r="A295" s="8"/>
      <c r="B295" s="8"/>
      <c r="C295" s="8"/>
      <c r="D295" s="8"/>
      <c r="E295" s="8"/>
      <c r="F295" s="8"/>
    </row>
    <row r="296" spans="1:6" s="5" customFormat="1" ht="20" customHeight="1" x14ac:dyDescent="0.2">
      <c r="A296" s="8"/>
      <c r="B296" s="8"/>
      <c r="C296" s="8"/>
      <c r="D296" s="8"/>
      <c r="E296" s="8"/>
      <c r="F296" s="8"/>
    </row>
    <row r="297" spans="1:6" s="5" customFormat="1" ht="20" customHeight="1" x14ac:dyDescent="0.2">
      <c r="A297" s="8"/>
      <c r="B297" s="8"/>
      <c r="C297" s="8"/>
      <c r="D297" s="8"/>
      <c r="E297" s="8"/>
      <c r="F297" s="8"/>
    </row>
    <row r="298" spans="1:6" s="5" customFormat="1" ht="20" customHeight="1" x14ac:dyDescent="0.2">
      <c r="A298" s="8"/>
      <c r="B298" s="8"/>
      <c r="C298" s="8"/>
      <c r="D298" s="8"/>
      <c r="E298" s="8"/>
      <c r="F298" s="8"/>
    </row>
    <row r="299" spans="1:6" s="5" customFormat="1" ht="20" customHeight="1" x14ac:dyDescent="0.2">
      <c r="A299" s="8"/>
      <c r="B299" s="8"/>
      <c r="C299" s="8"/>
      <c r="D299" s="8"/>
      <c r="E299" s="8"/>
      <c r="F299" s="8"/>
    </row>
    <row r="300" spans="1:6" s="5" customFormat="1" ht="20" customHeight="1" x14ac:dyDescent="0.2">
      <c r="A300" s="8"/>
      <c r="B300" s="8"/>
      <c r="C300" s="8"/>
      <c r="D300" s="8"/>
      <c r="E300" s="8"/>
      <c r="F300" s="8"/>
    </row>
    <row r="301" spans="1:6" s="5" customFormat="1" ht="20" customHeight="1" x14ac:dyDescent="0.2">
      <c r="A301" s="8"/>
      <c r="B301" s="8"/>
      <c r="C301" s="8"/>
      <c r="D301" s="8"/>
      <c r="E301" s="8"/>
      <c r="F301" s="8"/>
    </row>
    <row r="302" spans="1:6" s="5" customFormat="1" ht="20" customHeight="1" x14ac:dyDescent="0.2">
      <c r="A302" s="8"/>
      <c r="B302" s="8"/>
      <c r="C302" s="8"/>
      <c r="D302" s="8"/>
      <c r="E302" s="8"/>
      <c r="F302" s="8"/>
    </row>
    <row r="303" spans="1:6" s="5" customFormat="1" ht="20" customHeight="1" x14ac:dyDescent="0.2">
      <c r="A303" s="8"/>
      <c r="B303" s="8"/>
      <c r="C303" s="8"/>
      <c r="D303" s="8"/>
      <c r="E303" s="8"/>
      <c r="F303" s="8"/>
    </row>
    <row r="304" spans="1:6" s="5" customFormat="1" ht="20" customHeight="1" x14ac:dyDescent="0.2">
      <c r="A304" s="8"/>
      <c r="B304" s="8"/>
      <c r="C304" s="8"/>
      <c r="D304" s="8"/>
      <c r="E304" s="8"/>
      <c r="F304" s="8"/>
    </row>
    <row r="305" spans="1:6" s="5" customFormat="1" ht="20" customHeight="1" x14ac:dyDescent="0.2">
      <c r="A305" s="8"/>
      <c r="B305" s="8"/>
      <c r="C305" s="8"/>
      <c r="D305" s="8"/>
      <c r="E305" s="8"/>
      <c r="F305" s="8"/>
    </row>
    <row r="306" spans="1:6" s="5" customFormat="1" ht="20" customHeight="1" x14ac:dyDescent="0.2">
      <c r="A306" s="8"/>
      <c r="B306" s="8"/>
      <c r="C306" s="8"/>
      <c r="D306" s="8"/>
      <c r="E306" s="8"/>
      <c r="F306" s="8"/>
    </row>
    <row r="307" spans="1:6" s="5" customFormat="1" ht="20" customHeight="1" x14ac:dyDescent="0.2">
      <c r="A307" s="8"/>
      <c r="B307" s="8"/>
      <c r="C307" s="8"/>
      <c r="D307" s="8"/>
      <c r="E307" s="8"/>
      <c r="F307" s="8"/>
    </row>
    <row r="308" spans="1:6" s="5" customFormat="1" ht="20" customHeight="1" x14ac:dyDescent="0.2">
      <c r="A308" s="8"/>
      <c r="B308" s="8"/>
      <c r="C308" s="8"/>
      <c r="D308" s="8"/>
      <c r="E308" s="8"/>
      <c r="F308" s="8"/>
    </row>
    <row r="309" spans="1:6" s="5" customFormat="1" ht="20" customHeight="1" x14ac:dyDescent="0.2">
      <c r="A309" s="8"/>
      <c r="B309" s="8"/>
      <c r="C309" s="8"/>
      <c r="D309" s="8"/>
      <c r="E309" s="8"/>
      <c r="F309" s="8"/>
    </row>
    <row r="310" spans="1:6" s="5" customFormat="1" ht="20" customHeight="1" x14ac:dyDescent="0.2">
      <c r="A310" s="8"/>
      <c r="B310" s="8"/>
      <c r="C310" s="8"/>
      <c r="D310" s="8"/>
      <c r="E310" s="8"/>
      <c r="F310" s="8"/>
    </row>
    <row r="311" spans="1:6" s="5" customFormat="1" ht="20" customHeight="1" x14ac:dyDescent="0.2">
      <c r="A311" s="8"/>
      <c r="B311" s="8"/>
      <c r="C311" s="8"/>
      <c r="D311" s="8"/>
      <c r="E311" s="8"/>
      <c r="F311" s="8"/>
    </row>
    <row r="312" spans="1:6" s="5" customFormat="1" ht="20" customHeight="1" x14ac:dyDescent="0.2">
      <c r="A312" s="8"/>
      <c r="B312" s="8"/>
      <c r="C312" s="8"/>
      <c r="D312" s="8"/>
      <c r="E312" s="8"/>
      <c r="F312" s="8"/>
    </row>
    <row r="313" spans="1:6" s="5" customFormat="1" ht="20" customHeight="1" x14ac:dyDescent="0.2">
      <c r="A313" s="8"/>
      <c r="B313" s="8"/>
      <c r="C313" s="8"/>
      <c r="D313" s="8"/>
      <c r="E313" s="8"/>
      <c r="F313" s="8"/>
    </row>
    <row r="314" spans="1:6" s="5" customFormat="1" ht="20" customHeight="1" x14ac:dyDescent="0.2">
      <c r="A314" s="8"/>
      <c r="B314" s="8"/>
      <c r="C314" s="8"/>
      <c r="D314" s="8"/>
      <c r="E314" s="8"/>
      <c r="F314" s="8"/>
    </row>
    <row r="315" spans="1:6" s="5" customFormat="1" ht="20" customHeight="1" x14ac:dyDescent="0.2">
      <c r="A315" s="8"/>
      <c r="B315" s="8"/>
      <c r="C315" s="8"/>
      <c r="D315" s="8"/>
      <c r="E315" s="8"/>
      <c r="F315" s="8"/>
    </row>
    <row r="316" spans="1:6" s="5" customFormat="1" ht="20" customHeight="1" x14ac:dyDescent="0.2">
      <c r="A316" s="8"/>
      <c r="B316" s="8"/>
      <c r="C316" s="8"/>
      <c r="D316" s="8"/>
      <c r="E316" s="8"/>
      <c r="F316" s="8"/>
    </row>
    <row r="317" spans="1:6" s="5" customFormat="1" ht="20" customHeight="1" x14ac:dyDescent="0.2">
      <c r="A317" s="8"/>
      <c r="B317" s="8"/>
      <c r="C317" s="8"/>
      <c r="D317" s="8"/>
      <c r="E317" s="8"/>
      <c r="F317" s="8"/>
    </row>
    <row r="318" spans="1:6" s="5" customFormat="1" ht="20" customHeight="1" x14ac:dyDescent="0.2">
      <c r="A318" s="8"/>
      <c r="B318" s="8"/>
      <c r="C318" s="8"/>
      <c r="D318" s="8"/>
      <c r="E318" s="8"/>
      <c r="F318" s="8"/>
    </row>
    <row r="319" spans="1:6" s="5" customFormat="1" ht="20" customHeight="1" x14ac:dyDescent="0.2">
      <c r="A319" s="8"/>
      <c r="B319" s="8"/>
      <c r="C319" s="8"/>
      <c r="D319" s="8"/>
      <c r="E319" s="8"/>
      <c r="F319" s="8"/>
    </row>
    <row r="320" spans="1:6" s="5" customFormat="1" ht="20" customHeight="1" x14ac:dyDescent="0.2">
      <c r="A320" s="8"/>
      <c r="B320" s="8"/>
      <c r="C320" s="8"/>
      <c r="D320" s="8"/>
      <c r="E320" s="8"/>
      <c r="F320" s="8"/>
    </row>
    <row r="321" spans="1:6" s="5" customFormat="1" ht="20" customHeight="1" x14ac:dyDescent="0.2">
      <c r="A321" s="8"/>
      <c r="B321" s="8"/>
      <c r="C321" s="8"/>
      <c r="D321" s="8"/>
      <c r="E321" s="8"/>
      <c r="F321" s="8"/>
    </row>
    <row r="322" spans="1:6" s="5" customFormat="1" ht="20" customHeight="1" x14ac:dyDescent="0.2">
      <c r="A322" s="8"/>
      <c r="B322" s="8"/>
      <c r="C322" s="8"/>
      <c r="D322" s="8"/>
      <c r="E322" s="8"/>
      <c r="F322" s="8"/>
    </row>
    <row r="323" spans="1:6" s="5" customFormat="1" ht="20" customHeight="1" x14ac:dyDescent="0.2">
      <c r="A323" s="8"/>
      <c r="B323" s="8"/>
      <c r="C323" s="8"/>
      <c r="D323" s="8"/>
      <c r="E323" s="8"/>
      <c r="F323" s="8"/>
    </row>
    <row r="324" spans="1:6" s="5" customFormat="1" ht="20" customHeight="1" x14ac:dyDescent="0.2">
      <c r="A324" s="8"/>
      <c r="B324" s="8"/>
      <c r="C324" s="8"/>
      <c r="D324" s="8"/>
      <c r="E324" s="8"/>
      <c r="F324" s="8"/>
    </row>
    <row r="325" spans="1:6" s="5" customFormat="1" ht="20" customHeight="1" x14ac:dyDescent="0.2">
      <c r="A325" s="8"/>
      <c r="B325" s="8"/>
      <c r="C325" s="8"/>
      <c r="D325" s="8"/>
      <c r="E325" s="8"/>
      <c r="F325" s="8"/>
    </row>
    <row r="326" spans="1:6" s="5" customFormat="1" ht="20" customHeight="1" x14ac:dyDescent="0.2">
      <c r="A326" s="8"/>
      <c r="B326" s="8"/>
      <c r="C326" s="8"/>
      <c r="D326" s="8"/>
      <c r="E326" s="8"/>
      <c r="F326" s="8"/>
    </row>
    <row r="327" spans="1:6" s="5" customFormat="1" ht="20" customHeight="1" x14ac:dyDescent="0.2">
      <c r="A327" s="8"/>
      <c r="B327" s="8"/>
      <c r="C327" s="8"/>
      <c r="D327" s="8"/>
      <c r="E327" s="8"/>
      <c r="F327" s="8"/>
    </row>
    <row r="328" spans="1:6" s="5" customFormat="1" ht="20" customHeight="1" x14ac:dyDescent="0.2">
      <c r="A328" s="8"/>
      <c r="B328" s="8"/>
      <c r="C328" s="8"/>
      <c r="D328" s="8"/>
      <c r="E328" s="8"/>
      <c r="F328" s="8"/>
    </row>
    <row r="329" spans="1:6" s="5" customFormat="1" ht="20" customHeight="1" x14ac:dyDescent="0.2">
      <c r="A329" s="8"/>
      <c r="B329" s="8"/>
      <c r="C329" s="8"/>
      <c r="D329" s="8"/>
      <c r="E329" s="8"/>
      <c r="F329" s="8"/>
    </row>
    <row r="330" spans="1:6" s="5" customFormat="1" ht="20" customHeight="1" x14ac:dyDescent="0.2">
      <c r="A330" s="8"/>
      <c r="B330" s="8"/>
      <c r="C330" s="8"/>
      <c r="D330" s="8"/>
      <c r="E330" s="8"/>
      <c r="F330" s="8"/>
    </row>
    <row r="331" spans="1:6" s="5" customFormat="1" ht="20" customHeight="1" x14ac:dyDescent="0.2">
      <c r="A331" s="8"/>
      <c r="B331" s="8"/>
      <c r="C331" s="8"/>
      <c r="D331" s="8"/>
      <c r="E331" s="8"/>
      <c r="F331" s="8"/>
    </row>
    <row r="332" spans="1:6" s="5" customFormat="1" ht="20" customHeight="1" x14ac:dyDescent="0.2">
      <c r="A332" s="8"/>
      <c r="B332" s="8"/>
      <c r="C332" s="8"/>
      <c r="D332" s="8"/>
      <c r="E332" s="8"/>
      <c r="F332" s="8"/>
    </row>
    <row r="333" spans="1:6" s="5" customFormat="1" ht="20" customHeight="1" x14ac:dyDescent="0.2">
      <c r="A333" s="8"/>
      <c r="B333" s="8"/>
      <c r="C333" s="8"/>
      <c r="D333" s="8"/>
      <c r="E333" s="8"/>
      <c r="F333" s="8"/>
    </row>
    <row r="334" spans="1:6" s="5" customFormat="1" ht="20" customHeight="1" x14ac:dyDescent="0.2">
      <c r="A334" s="8"/>
      <c r="B334" s="8"/>
      <c r="C334" s="8"/>
      <c r="D334" s="8"/>
      <c r="E334" s="8"/>
      <c r="F334" s="8"/>
    </row>
    <row r="335" spans="1:6" s="5" customFormat="1" ht="20" customHeight="1" x14ac:dyDescent="0.2">
      <c r="A335" s="8"/>
      <c r="B335" s="8"/>
      <c r="C335" s="8"/>
      <c r="D335" s="8"/>
      <c r="E335" s="8"/>
      <c r="F335" s="8"/>
    </row>
    <row r="336" spans="1:6" s="5" customFormat="1" ht="20" customHeight="1" x14ac:dyDescent="0.2">
      <c r="A336" s="8"/>
      <c r="B336" s="8"/>
      <c r="C336" s="8"/>
      <c r="D336" s="8"/>
      <c r="E336" s="8"/>
      <c r="F336" s="8"/>
    </row>
    <row r="337" spans="1:6" s="5" customFormat="1" ht="20" customHeight="1" x14ac:dyDescent="0.2">
      <c r="A337" s="8"/>
      <c r="B337" s="8"/>
      <c r="C337" s="8"/>
      <c r="D337" s="8"/>
      <c r="E337" s="8"/>
      <c r="F337" s="8"/>
    </row>
    <row r="338" spans="1:6" s="5" customFormat="1" ht="20" customHeight="1" x14ac:dyDescent="0.2">
      <c r="A338" s="8"/>
      <c r="B338" s="8"/>
      <c r="C338" s="8"/>
      <c r="D338" s="8"/>
      <c r="E338" s="8"/>
      <c r="F338" s="8"/>
    </row>
    <row r="339" spans="1:6" s="5" customFormat="1" ht="20" customHeight="1" x14ac:dyDescent="0.2">
      <c r="A339" s="8"/>
      <c r="B339" s="8"/>
      <c r="C339" s="8"/>
      <c r="D339" s="8"/>
      <c r="E339" s="8"/>
      <c r="F339" s="8"/>
    </row>
    <row r="340" spans="1:6" s="5" customFormat="1" ht="20" customHeight="1" x14ac:dyDescent="0.2">
      <c r="A340" s="8"/>
      <c r="B340" s="8"/>
      <c r="C340" s="8"/>
      <c r="D340" s="8"/>
      <c r="E340" s="8"/>
      <c r="F340" s="8"/>
    </row>
    <row r="341" spans="1:6" s="5" customFormat="1" ht="20" customHeight="1" x14ac:dyDescent="0.2">
      <c r="A341" s="8"/>
      <c r="B341" s="8"/>
      <c r="C341" s="8"/>
      <c r="D341" s="8"/>
      <c r="E341" s="8"/>
      <c r="F341" s="8"/>
    </row>
    <row r="342" spans="1:6" s="5" customFormat="1" ht="20" customHeight="1" x14ac:dyDescent="0.2">
      <c r="A342" s="8"/>
      <c r="B342" s="8"/>
      <c r="C342" s="8"/>
      <c r="D342" s="8"/>
      <c r="E342" s="8"/>
      <c r="F342" s="8"/>
    </row>
    <row r="343" spans="1:6" s="5" customFormat="1" ht="20" customHeight="1" x14ac:dyDescent="0.2">
      <c r="A343" s="8"/>
      <c r="B343" s="8"/>
      <c r="C343" s="8"/>
      <c r="D343" s="8"/>
      <c r="E343" s="8"/>
      <c r="F343" s="8"/>
    </row>
    <row r="344" spans="1:6" s="5" customFormat="1" ht="20" customHeight="1" x14ac:dyDescent="0.2">
      <c r="A344" s="8"/>
      <c r="B344" s="8"/>
      <c r="C344" s="8"/>
      <c r="D344" s="8"/>
      <c r="E344" s="8"/>
      <c r="F344" s="8"/>
    </row>
    <row r="345" spans="1:6" s="5" customFormat="1" ht="20" customHeight="1" x14ac:dyDescent="0.2">
      <c r="A345" s="8"/>
      <c r="B345" s="8"/>
      <c r="C345" s="8"/>
      <c r="D345" s="8"/>
      <c r="E345" s="8"/>
      <c r="F345" s="8"/>
    </row>
    <row r="346" spans="1:6" s="5" customFormat="1" ht="20" customHeight="1" x14ac:dyDescent="0.2">
      <c r="A346" s="8"/>
      <c r="B346" s="8"/>
      <c r="C346" s="8"/>
      <c r="D346" s="8"/>
      <c r="E346" s="8"/>
      <c r="F346" s="8"/>
    </row>
    <row r="347" spans="1:6" s="5" customFormat="1" ht="20" customHeight="1" x14ac:dyDescent="0.2">
      <c r="A347" s="8"/>
      <c r="B347" s="8"/>
      <c r="C347" s="8"/>
      <c r="D347" s="8"/>
      <c r="E347" s="8"/>
      <c r="F347" s="8"/>
    </row>
    <row r="348" spans="1:6" s="5" customFormat="1" ht="20" customHeight="1" x14ac:dyDescent="0.2">
      <c r="A348" s="8"/>
      <c r="B348" s="8"/>
      <c r="C348" s="8"/>
      <c r="D348" s="8"/>
      <c r="E348" s="8"/>
      <c r="F348" s="8"/>
    </row>
    <row r="349" spans="1:6" s="5" customFormat="1" ht="20" customHeight="1" x14ac:dyDescent="0.2">
      <c r="A349" s="8"/>
      <c r="B349" s="8"/>
      <c r="C349" s="8"/>
      <c r="D349" s="8"/>
      <c r="E349" s="8"/>
      <c r="F349" s="8"/>
    </row>
    <row r="350" spans="1:6" s="5" customFormat="1" ht="20" customHeight="1" x14ac:dyDescent="0.2">
      <c r="A350" s="8"/>
      <c r="B350" s="8"/>
      <c r="C350" s="8"/>
      <c r="D350" s="8"/>
      <c r="E350" s="8"/>
      <c r="F350" s="8"/>
    </row>
    <row r="351" spans="1:6" s="5" customFormat="1" ht="20" customHeight="1" x14ac:dyDescent="0.2">
      <c r="A351" s="8"/>
      <c r="B351" s="8"/>
      <c r="C351" s="8"/>
      <c r="D351" s="8"/>
      <c r="E351" s="8"/>
      <c r="F351" s="8"/>
    </row>
    <row r="352" spans="1:6" s="5" customFormat="1" ht="20" customHeight="1" x14ac:dyDescent="0.2">
      <c r="A352" s="8"/>
      <c r="B352" s="8"/>
      <c r="C352" s="8"/>
      <c r="D352" s="8"/>
      <c r="E352" s="8"/>
      <c r="F352" s="8"/>
    </row>
    <row r="353" spans="1:6" s="5" customFormat="1" ht="20" customHeight="1" x14ac:dyDescent="0.2">
      <c r="A353" s="8"/>
      <c r="B353" s="8"/>
      <c r="C353" s="8"/>
      <c r="D353" s="8"/>
      <c r="E353" s="8"/>
      <c r="F353" s="8"/>
    </row>
    <row r="354" spans="1:6" s="5" customFormat="1" ht="20" customHeight="1" x14ac:dyDescent="0.2">
      <c r="A354" s="8"/>
      <c r="B354" s="8"/>
      <c r="C354" s="8"/>
      <c r="D354" s="8"/>
      <c r="E354" s="8"/>
      <c r="F354" s="8"/>
    </row>
    <row r="355" spans="1:6" s="5" customFormat="1" ht="20" customHeight="1" x14ac:dyDescent="0.2">
      <c r="A355" s="8"/>
      <c r="B355" s="8"/>
      <c r="C355" s="8"/>
      <c r="D355" s="8"/>
      <c r="E355" s="8"/>
      <c r="F355" s="8"/>
    </row>
    <row r="356" spans="1:6" s="5" customFormat="1" ht="20" customHeight="1" x14ac:dyDescent="0.2">
      <c r="A356" s="8"/>
      <c r="B356" s="8"/>
      <c r="C356" s="8"/>
      <c r="D356" s="8"/>
      <c r="E356" s="8"/>
      <c r="F356" s="8"/>
    </row>
    <row r="357" spans="1:6" s="5" customFormat="1" ht="20" customHeight="1" x14ac:dyDescent="0.2">
      <c r="A357" s="8"/>
      <c r="B357" s="8"/>
      <c r="C357" s="8"/>
      <c r="D357" s="8"/>
      <c r="E357" s="8"/>
      <c r="F357" s="8"/>
    </row>
    <row r="358" spans="1:6" s="5" customFormat="1" ht="20" customHeight="1" x14ac:dyDescent="0.2">
      <c r="A358" s="8"/>
      <c r="B358" s="8"/>
      <c r="C358" s="8"/>
      <c r="D358" s="8"/>
      <c r="E358" s="8"/>
      <c r="F358" s="8"/>
    </row>
    <row r="359" spans="1:6" s="5" customFormat="1" ht="20" customHeight="1" x14ac:dyDescent="0.2">
      <c r="A359" s="8"/>
      <c r="B359" s="8"/>
      <c r="C359" s="8"/>
      <c r="D359" s="8"/>
      <c r="E359" s="8"/>
      <c r="F359" s="8"/>
    </row>
    <row r="360" spans="1:6" s="5" customFormat="1" ht="20" customHeight="1" x14ac:dyDescent="0.2">
      <c r="A360" s="8"/>
      <c r="B360" s="8"/>
      <c r="C360" s="8"/>
      <c r="D360" s="8"/>
      <c r="E360" s="8"/>
      <c r="F360" s="8"/>
    </row>
    <row r="361" spans="1:6" s="5" customFormat="1" ht="20" customHeight="1" x14ac:dyDescent="0.2">
      <c r="A361" s="8"/>
      <c r="B361" s="8"/>
      <c r="C361" s="8"/>
      <c r="D361" s="8"/>
      <c r="E361" s="8"/>
      <c r="F361" s="8"/>
    </row>
    <row r="362" spans="1:6" s="5" customFormat="1" ht="20" customHeight="1" x14ac:dyDescent="0.2">
      <c r="A362" s="8"/>
      <c r="B362" s="8"/>
      <c r="C362" s="8"/>
      <c r="D362" s="8"/>
      <c r="E362" s="8"/>
      <c r="F362" s="8"/>
    </row>
    <row r="363" spans="1:6" s="5" customFormat="1" ht="20" customHeight="1" x14ac:dyDescent="0.2">
      <c r="A363" s="8"/>
      <c r="B363" s="8"/>
      <c r="C363" s="8"/>
      <c r="D363" s="8"/>
      <c r="E363" s="8"/>
      <c r="F363" s="8"/>
    </row>
    <row r="364" spans="1:6" s="5" customFormat="1" ht="20" customHeight="1" x14ac:dyDescent="0.2">
      <c r="A364" s="8"/>
      <c r="B364" s="8"/>
      <c r="C364" s="8"/>
      <c r="D364" s="8"/>
      <c r="E364" s="8"/>
      <c r="F364" s="8"/>
    </row>
    <row r="365" spans="1:6" s="5" customFormat="1" ht="20" customHeight="1" x14ac:dyDescent="0.2">
      <c r="A365" s="8"/>
      <c r="B365" s="8"/>
      <c r="C365" s="8"/>
      <c r="D365" s="8"/>
      <c r="E365" s="8"/>
      <c r="F365" s="8"/>
    </row>
    <row r="366" spans="1:6" s="5" customFormat="1" ht="20" customHeight="1" x14ac:dyDescent="0.2">
      <c r="A366" s="8"/>
      <c r="B366" s="8"/>
      <c r="C366" s="8"/>
      <c r="D366" s="8"/>
      <c r="E366" s="8"/>
      <c r="F366" s="8"/>
    </row>
    <row r="367" spans="1:6" s="5" customFormat="1" ht="20" customHeight="1" x14ac:dyDescent="0.2">
      <c r="A367" s="8"/>
      <c r="B367" s="8"/>
      <c r="C367" s="8"/>
      <c r="D367" s="8"/>
      <c r="E367" s="8"/>
      <c r="F367" s="8"/>
    </row>
    <row r="368" spans="1:6" s="5" customFormat="1" ht="20" customHeight="1" x14ac:dyDescent="0.2">
      <c r="A368" s="8"/>
      <c r="B368" s="8"/>
      <c r="C368" s="8"/>
      <c r="D368" s="8"/>
      <c r="E368" s="8"/>
      <c r="F368" s="8"/>
    </row>
    <row r="369" spans="1:6" s="5" customFormat="1" ht="20" customHeight="1" x14ac:dyDescent="0.2">
      <c r="A369" s="8"/>
      <c r="B369" s="8"/>
      <c r="C369" s="8"/>
      <c r="D369" s="8"/>
      <c r="E369" s="8"/>
      <c r="F369" s="8"/>
    </row>
    <row r="370" spans="1:6" s="5" customFormat="1" ht="20" customHeight="1" x14ac:dyDescent="0.2">
      <c r="A370" s="8"/>
      <c r="B370" s="8"/>
      <c r="C370" s="8"/>
      <c r="D370" s="8"/>
      <c r="E370" s="8"/>
      <c r="F370" s="8"/>
    </row>
    <row r="371" spans="1:6" s="5" customFormat="1" ht="20" customHeight="1" x14ac:dyDescent="0.2">
      <c r="A371" s="8"/>
      <c r="B371" s="8"/>
      <c r="C371" s="8"/>
      <c r="D371" s="8"/>
      <c r="E371" s="8"/>
      <c r="F371" s="8"/>
    </row>
    <row r="372" spans="1:6" s="5" customFormat="1" ht="20" customHeight="1" x14ac:dyDescent="0.2">
      <c r="A372" s="8"/>
      <c r="B372" s="8"/>
      <c r="C372" s="8"/>
      <c r="D372" s="8"/>
      <c r="E372" s="8"/>
      <c r="F372" s="8"/>
    </row>
    <row r="373" spans="1:6" s="5" customFormat="1" ht="20" customHeight="1" x14ac:dyDescent="0.2">
      <c r="A373" s="8"/>
      <c r="B373" s="8"/>
      <c r="C373" s="8"/>
      <c r="D373" s="8"/>
      <c r="E373" s="8"/>
      <c r="F373" s="8"/>
    </row>
    <row r="374" spans="1:6" s="5" customFormat="1" ht="20" customHeight="1" x14ac:dyDescent="0.2">
      <c r="A374" s="8"/>
      <c r="B374" s="8"/>
      <c r="C374" s="8"/>
      <c r="D374" s="8"/>
      <c r="E374" s="8"/>
      <c r="F374" s="8"/>
    </row>
    <row r="375" spans="1:6" s="5" customFormat="1" ht="20" customHeight="1" x14ac:dyDescent="0.2">
      <c r="A375" s="8"/>
      <c r="B375" s="8"/>
      <c r="C375" s="8"/>
      <c r="D375" s="8"/>
      <c r="E375" s="8"/>
      <c r="F375" s="8"/>
    </row>
    <row r="376" spans="1:6" s="5" customFormat="1" ht="20" customHeight="1" x14ac:dyDescent="0.2">
      <c r="A376" s="8"/>
      <c r="B376" s="8"/>
      <c r="C376" s="8"/>
      <c r="D376" s="8"/>
      <c r="E376" s="8"/>
      <c r="F376" s="8"/>
    </row>
    <row r="377" spans="1:6" s="5" customFormat="1" ht="20" customHeight="1" x14ac:dyDescent="0.2">
      <c r="A377" s="8"/>
      <c r="B377" s="8"/>
      <c r="C377" s="8"/>
      <c r="D377" s="8"/>
      <c r="E377" s="8"/>
      <c r="F377" s="8"/>
    </row>
    <row r="378" spans="1:6" s="5" customFormat="1" ht="20" customHeight="1" x14ac:dyDescent="0.2">
      <c r="A378" s="8"/>
      <c r="B378" s="8"/>
      <c r="C378" s="8"/>
      <c r="D378" s="8"/>
      <c r="E378" s="8"/>
      <c r="F378" s="8"/>
    </row>
    <row r="379" spans="1:6" s="5" customFormat="1" ht="20" customHeight="1" x14ac:dyDescent="0.2">
      <c r="A379" s="8"/>
      <c r="B379" s="8"/>
      <c r="C379" s="8"/>
      <c r="D379" s="8"/>
      <c r="E379" s="8"/>
      <c r="F379" s="8"/>
    </row>
    <row r="380" spans="1:6" s="5" customFormat="1" ht="20" customHeight="1" x14ac:dyDescent="0.2">
      <c r="A380" s="8"/>
      <c r="B380" s="8"/>
      <c r="C380" s="8"/>
      <c r="D380" s="8"/>
      <c r="E380" s="8"/>
      <c r="F380" s="8"/>
    </row>
    <row r="381" spans="1:6" s="5" customFormat="1" ht="20" customHeight="1" x14ac:dyDescent="0.2">
      <c r="A381" s="8"/>
      <c r="B381" s="8"/>
      <c r="C381" s="8"/>
      <c r="D381" s="8"/>
      <c r="E381" s="8"/>
      <c r="F381" s="8"/>
    </row>
    <row r="382" spans="1:6" s="5" customFormat="1" ht="20" customHeight="1" x14ac:dyDescent="0.2">
      <c r="A382" s="8"/>
      <c r="B382" s="8"/>
      <c r="C382" s="8"/>
      <c r="D382" s="8"/>
      <c r="E382" s="8"/>
      <c r="F382" s="8"/>
    </row>
    <row r="383" spans="1:6" s="5" customFormat="1" ht="20" customHeight="1" x14ac:dyDescent="0.2">
      <c r="A383" s="8"/>
      <c r="B383" s="8"/>
      <c r="C383" s="8"/>
      <c r="D383" s="8"/>
      <c r="E383" s="8"/>
      <c r="F383" s="8"/>
    </row>
    <row r="384" spans="1:6" s="5" customFormat="1" ht="20" customHeight="1" x14ac:dyDescent="0.2">
      <c r="A384" s="8"/>
      <c r="B384" s="8"/>
      <c r="C384" s="8"/>
      <c r="D384" s="8"/>
      <c r="E384" s="8"/>
      <c r="F384" s="8"/>
    </row>
    <row r="385" spans="1:6" s="5" customFormat="1" ht="20" customHeight="1" x14ac:dyDescent="0.2">
      <c r="A385" s="8"/>
      <c r="B385" s="8"/>
      <c r="C385" s="8"/>
      <c r="D385" s="8"/>
      <c r="E385" s="8"/>
      <c r="F385" s="8"/>
    </row>
    <row r="386" spans="1:6" s="5" customFormat="1" ht="20" customHeight="1" x14ac:dyDescent="0.2">
      <c r="A386" s="8"/>
      <c r="B386" s="8"/>
      <c r="C386" s="8"/>
      <c r="D386" s="8"/>
      <c r="E386" s="8"/>
      <c r="F386" s="8"/>
    </row>
    <row r="387" spans="1:6" s="5" customFormat="1" ht="20" customHeight="1" x14ac:dyDescent="0.2">
      <c r="A387" s="8"/>
      <c r="B387" s="8"/>
      <c r="C387" s="8"/>
      <c r="D387" s="8"/>
      <c r="E387" s="8"/>
      <c r="F387" s="8"/>
    </row>
    <row r="388" spans="1:6" s="5" customFormat="1" ht="20" customHeight="1" x14ac:dyDescent="0.2">
      <c r="A388" s="8"/>
      <c r="B388" s="8"/>
      <c r="C388" s="8"/>
      <c r="D388" s="8"/>
      <c r="E388" s="8"/>
      <c r="F388" s="8"/>
    </row>
    <row r="389" spans="1:6" s="5" customFormat="1" ht="20" customHeight="1" x14ac:dyDescent="0.2">
      <c r="A389" s="8"/>
      <c r="B389" s="8"/>
      <c r="C389" s="8"/>
      <c r="D389" s="8"/>
      <c r="E389" s="8"/>
      <c r="F389" s="8"/>
    </row>
    <row r="390" spans="1:6" s="5" customFormat="1" ht="20" customHeight="1" x14ac:dyDescent="0.2">
      <c r="A390" s="8"/>
      <c r="B390" s="8"/>
      <c r="C390" s="8"/>
      <c r="D390" s="8"/>
      <c r="E390" s="8"/>
      <c r="F390" s="8"/>
    </row>
    <row r="391" spans="1:6" s="5" customFormat="1" ht="20" customHeight="1" x14ac:dyDescent="0.2">
      <c r="A391" s="8"/>
      <c r="B391" s="8"/>
      <c r="C391" s="8"/>
      <c r="D391" s="8"/>
      <c r="E391" s="8"/>
      <c r="F391" s="8"/>
    </row>
    <row r="392" spans="1:6" s="5" customFormat="1" ht="20" customHeight="1" x14ac:dyDescent="0.2">
      <c r="A392" s="8"/>
      <c r="B392" s="8"/>
      <c r="C392" s="8"/>
      <c r="D392" s="8"/>
      <c r="E392" s="8"/>
      <c r="F392" s="8"/>
    </row>
    <row r="393" spans="1:6" s="5" customFormat="1" ht="20" customHeight="1" x14ac:dyDescent="0.2">
      <c r="A393" s="8"/>
      <c r="B393" s="8"/>
      <c r="C393" s="8"/>
      <c r="D393" s="8"/>
      <c r="E393" s="8"/>
      <c r="F393" s="8"/>
    </row>
    <row r="394" spans="1:6" s="5" customFormat="1" ht="20" customHeight="1" x14ac:dyDescent="0.2">
      <c r="A394" s="8"/>
      <c r="B394" s="8"/>
      <c r="C394" s="8"/>
      <c r="D394" s="8"/>
      <c r="E394" s="8"/>
      <c r="F394" s="8"/>
    </row>
    <row r="395" spans="1:6" s="5" customFormat="1" ht="20" customHeight="1" x14ac:dyDescent="0.2">
      <c r="A395" s="8"/>
      <c r="B395" s="8"/>
      <c r="C395" s="8"/>
      <c r="D395" s="8"/>
      <c r="E395" s="8"/>
      <c r="F395" s="8"/>
    </row>
    <row r="396" spans="1:6" s="5" customFormat="1" ht="20" customHeight="1" x14ac:dyDescent="0.2">
      <c r="A396" s="8"/>
      <c r="B396" s="8"/>
      <c r="C396" s="8"/>
      <c r="D396" s="8"/>
      <c r="E396" s="8"/>
      <c r="F396" s="8"/>
    </row>
    <row r="397" spans="1:6" s="5" customFormat="1" ht="20" customHeight="1" x14ac:dyDescent="0.2">
      <c r="A397" s="8"/>
      <c r="B397" s="8"/>
      <c r="C397" s="8"/>
      <c r="D397" s="8"/>
      <c r="E397" s="8"/>
      <c r="F397" s="8"/>
    </row>
    <row r="398" spans="1:6" s="5" customFormat="1" ht="20" customHeight="1" x14ac:dyDescent="0.2">
      <c r="A398" s="8"/>
      <c r="B398" s="8"/>
      <c r="C398" s="8"/>
      <c r="D398" s="8"/>
      <c r="E398" s="8"/>
      <c r="F398" s="8"/>
    </row>
    <row r="399" spans="1:6" s="5" customFormat="1" ht="20" customHeight="1" x14ac:dyDescent="0.2">
      <c r="A399" s="8"/>
      <c r="B399" s="8"/>
      <c r="C399" s="8"/>
      <c r="D399" s="8"/>
      <c r="E399" s="8"/>
      <c r="F399" s="8"/>
    </row>
    <row r="400" spans="1:6" s="5" customFormat="1" ht="20" customHeight="1" x14ac:dyDescent="0.2">
      <c r="A400" s="8"/>
      <c r="B400" s="8"/>
      <c r="C400" s="8"/>
      <c r="D400" s="8"/>
      <c r="E400" s="8"/>
      <c r="F400" s="8"/>
    </row>
    <row r="401" spans="1:6" s="5" customFormat="1" ht="20" customHeight="1" x14ac:dyDescent="0.2">
      <c r="A401" s="8"/>
      <c r="B401" s="8"/>
      <c r="C401" s="8"/>
      <c r="D401" s="8"/>
      <c r="E401" s="8"/>
      <c r="F401" s="8"/>
    </row>
    <row r="402" spans="1:6" s="5" customFormat="1" ht="20" customHeight="1" x14ac:dyDescent="0.2">
      <c r="A402" s="8"/>
      <c r="B402" s="8"/>
      <c r="C402" s="8"/>
      <c r="D402" s="8"/>
      <c r="E402" s="8"/>
      <c r="F402" s="8"/>
    </row>
    <row r="403" spans="1:6" s="5" customFormat="1" ht="20" customHeight="1" x14ac:dyDescent="0.2">
      <c r="A403" s="8"/>
      <c r="B403" s="8"/>
      <c r="C403" s="8"/>
      <c r="D403" s="8"/>
      <c r="E403" s="8"/>
      <c r="F403" s="8"/>
    </row>
    <row r="404" spans="1:6" s="5" customFormat="1" ht="20" customHeight="1" x14ac:dyDescent="0.2">
      <c r="A404" s="8"/>
      <c r="B404" s="8"/>
      <c r="C404" s="8"/>
      <c r="D404" s="8"/>
      <c r="E404" s="8"/>
      <c r="F404" s="8"/>
    </row>
    <row r="405" spans="1:6" s="5" customFormat="1" ht="20" customHeight="1" x14ac:dyDescent="0.2">
      <c r="A405" s="8"/>
      <c r="B405" s="8"/>
      <c r="C405" s="8"/>
      <c r="D405" s="8"/>
      <c r="E405" s="8"/>
      <c r="F405" s="8"/>
    </row>
    <row r="406" spans="1:6" s="5" customFormat="1" ht="20" customHeight="1" x14ac:dyDescent="0.2">
      <c r="A406" s="8"/>
      <c r="B406" s="8"/>
      <c r="C406" s="8"/>
      <c r="D406" s="8"/>
      <c r="E406" s="8"/>
      <c r="F406" s="8"/>
    </row>
    <row r="407" spans="1:6" s="5" customFormat="1" ht="20" customHeight="1" x14ac:dyDescent="0.2">
      <c r="A407" s="8"/>
      <c r="B407" s="8"/>
      <c r="C407" s="8"/>
      <c r="D407" s="8"/>
      <c r="E407" s="8"/>
      <c r="F407" s="8"/>
    </row>
    <row r="408" spans="1:6" s="5" customFormat="1" ht="20" customHeight="1" x14ac:dyDescent="0.2">
      <c r="A408" s="8"/>
      <c r="B408" s="8"/>
      <c r="C408" s="8"/>
      <c r="D408" s="8"/>
      <c r="E408" s="8"/>
      <c r="F408" s="8"/>
    </row>
    <row r="409" spans="1:6" s="5" customFormat="1" ht="20" customHeight="1" x14ac:dyDescent="0.2">
      <c r="A409" s="8"/>
      <c r="B409" s="8"/>
      <c r="C409" s="8"/>
      <c r="D409" s="8"/>
      <c r="E409" s="8"/>
      <c r="F409" s="8"/>
    </row>
    <row r="410" spans="1:6" s="5" customFormat="1" ht="20" customHeight="1" x14ac:dyDescent="0.2">
      <c r="A410" s="8"/>
      <c r="B410" s="8"/>
      <c r="C410" s="8"/>
      <c r="D410" s="8"/>
      <c r="E410" s="8"/>
      <c r="F410" s="8"/>
    </row>
    <row r="411" spans="1:6" s="5" customFormat="1" ht="20" customHeight="1" x14ac:dyDescent="0.2">
      <c r="A411" s="8"/>
      <c r="B411" s="8"/>
      <c r="C411" s="8"/>
      <c r="D411" s="8"/>
      <c r="E411" s="8"/>
      <c r="F411" s="8"/>
    </row>
    <row r="412" spans="1:6" s="5" customFormat="1" ht="20" customHeight="1" x14ac:dyDescent="0.2">
      <c r="A412" s="8"/>
      <c r="B412" s="8"/>
      <c r="C412" s="8"/>
      <c r="D412" s="8"/>
      <c r="E412" s="8"/>
      <c r="F412" s="8"/>
    </row>
    <row r="413" spans="1:6" s="5" customFormat="1" ht="20" customHeight="1" x14ac:dyDescent="0.2">
      <c r="A413" s="8"/>
      <c r="B413" s="8"/>
      <c r="C413" s="8"/>
      <c r="D413" s="8"/>
      <c r="E413" s="8"/>
      <c r="F413" s="8"/>
    </row>
    <row r="414" spans="1:6" s="5" customFormat="1" ht="20" customHeight="1" x14ac:dyDescent="0.2">
      <c r="A414" s="8"/>
      <c r="B414" s="8"/>
      <c r="C414" s="8"/>
      <c r="D414" s="8"/>
      <c r="E414" s="8"/>
      <c r="F414" s="8"/>
    </row>
    <row r="415" spans="1:6" s="5" customFormat="1" ht="20" customHeight="1" x14ac:dyDescent="0.2">
      <c r="A415" s="8"/>
      <c r="B415" s="8"/>
      <c r="C415" s="8"/>
      <c r="D415" s="8"/>
      <c r="E415" s="8"/>
      <c r="F415" s="8"/>
    </row>
    <row r="416" spans="1:6" s="5" customFormat="1" ht="20" customHeight="1" x14ac:dyDescent="0.2">
      <c r="A416" s="8"/>
      <c r="B416" s="8"/>
      <c r="C416" s="8"/>
      <c r="D416" s="8"/>
      <c r="E416" s="8"/>
      <c r="F416" s="8"/>
    </row>
    <row r="417" spans="1:6" s="5" customFormat="1" ht="20" customHeight="1" x14ac:dyDescent="0.2">
      <c r="A417" s="8"/>
      <c r="B417" s="8"/>
      <c r="C417" s="8"/>
      <c r="D417" s="8"/>
      <c r="E417" s="8"/>
      <c r="F417" s="8"/>
    </row>
    <row r="418" spans="1:6" s="5" customFormat="1" ht="20" customHeight="1" x14ac:dyDescent="0.2">
      <c r="A418" s="8"/>
      <c r="B418" s="8"/>
      <c r="C418" s="8"/>
      <c r="D418" s="8"/>
      <c r="E418" s="8"/>
      <c r="F418" s="8"/>
    </row>
    <row r="419" spans="1:6" s="5" customFormat="1" ht="20" customHeight="1" x14ac:dyDescent="0.2">
      <c r="A419" s="8"/>
      <c r="B419" s="8"/>
      <c r="C419" s="8"/>
      <c r="D419" s="8"/>
      <c r="E419" s="8"/>
      <c r="F419" s="8"/>
    </row>
    <row r="420" spans="1:6" s="5" customFormat="1" ht="20" customHeight="1" x14ac:dyDescent="0.2">
      <c r="A420" s="8"/>
      <c r="B420" s="8"/>
      <c r="C420" s="8"/>
      <c r="D420" s="8"/>
      <c r="E420" s="8"/>
      <c r="F420" s="8"/>
    </row>
    <row r="421" spans="1:6" s="5" customFormat="1" ht="20" customHeight="1" x14ac:dyDescent="0.2">
      <c r="A421" s="8"/>
      <c r="B421" s="8"/>
      <c r="C421" s="8"/>
      <c r="D421" s="8"/>
      <c r="E421" s="8"/>
      <c r="F421" s="8"/>
    </row>
    <row r="422" spans="1:6" s="5" customFormat="1" ht="20" customHeight="1" x14ac:dyDescent="0.2">
      <c r="A422" s="8"/>
      <c r="B422" s="8"/>
      <c r="C422" s="8"/>
      <c r="D422" s="8"/>
      <c r="E422" s="8"/>
      <c r="F422" s="8"/>
    </row>
    <row r="423" spans="1:6" s="5" customFormat="1" ht="20" customHeight="1" x14ac:dyDescent="0.2">
      <c r="A423" s="8"/>
      <c r="B423" s="8"/>
      <c r="C423" s="8"/>
      <c r="D423" s="8"/>
      <c r="E423" s="8"/>
      <c r="F423" s="8"/>
    </row>
    <row r="424" spans="1:6" s="5" customFormat="1" ht="20" customHeight="1" x14ac:dyDescent="0.2">
      <c r="A424" s="8"/>
      <c r="B424" s="8"/>
      <c r="C424" s="8"/>
      <c r="D424" s="8"/>
      <c r="E424" s="8"/>
      <c r="F424" s="8"/>
    </row>
    <row r="425" spans="1:6" s="5" customFormat="1" ht="20" customHeight="1" x14ac:dyDescent="0.2">
      <c r="A425" s="8"/>
      <c r="B425" s="8"/>
      <c r="C425" s="8"/>
      <c r="D425" s="8"/>
      <c r="E425" s="8"/>
      <c r="F425" s="8"/>
    </row>
    <row r="426" spans="1:6" s="5" customFormat="1" ht="20" customHeight="1" x14ac:dyDescent="0.2">
      <c r="A426" s="8"/>
      <c r="B426" s="8"/>
      <c r="C426" s="8"/>
      <c r="D426" s="8"/>
      <c r="E426" s="8"/>
      <c r="F426" s="8"/>
    </row>
    <row r="427" spans="1:6" s="5" customFormat="1" ht="20" customHeight="1" x14ac:dyDescent="0.2">
      <c r="A427" s="8"/>
      <c r="B427" s="8"/>
      <c r="C427" s="8"/>
      <c r="D427" s="8"/>
      <c r="E427" s="8"/>
      <c r="F427" s="8"/>
    </row>
    <row r="428" spans="1:6" s="5" customFormat="1" ht="20" customHeight="1" x14ac:dyDescent="0.2">
      <c r="A428" s="8"/>
      <c r="B428" s="8"/>
      <c r="C428" s="8"/>
      <c r="D428" s="8"/>
      <c r="E428" s="8"/>
      <c r="F428" s="8"/>
    </row>
    <row r="429" spans="1:6" s="5" customFormat="1" ht="20" customHeight="1" x14ac:dyDescent="0.2">
      <c r="A429" s="8"/>
      <c r="B429" s="8"/>
      <c r="C429" s="8"/>
      <c r="D429" s="8"/>
      <c r="E429" s="8"/>
      <c r="F429" s="8"/>
    </row>
    <row r="430" spans="1:6" s="5" customFormat="1" ht="20" customHeight="1" x14ac:dyDescent="0.2">
      <c r="A430" s="8"/>
      <c r="B430" s="8"/>
      <c r="C430" s="8"/>
      <c r="D430" s="8"/>
      <c r="E430" s="8"/>
      <c r="F430" s="8"/>
    </row>
    <row r="431" spans="1:6" s="5" customFormat="1" ht="20" customHeight="1" x14ac:dyDescent="0.2">
      <c r="A431" s="8"/>
      <c r="B431" s="8"/>
      <c r="C431" s="8"/>
      <c r="D431" s="8"/>
      <c r="E431" s="8"/>
      <c r="F431" s="8"/>
    </row>
    <row r="432" spans="1:6" s="5" customFormat="1" ht="20" customHeight="1" x14ac:dyDescent="0.2">
      <c r="A432" s="8"/>
      <c r="B432" s="8"/>
      <c r="C432" s="8"/>
      <c r="D432" s="8"/>
      <c r="E432" s="8"/>
      <c r="F432" s="8"/>
    </row>
    <row r="433" spans="1:6" s="5" customFormat="1" ht="20" customHeight="1" x14ac:dyDescent="0.2">
      <c r="A433" s="8"/>
      <c r="B433" s="8"/>
      <c r="C433" s="8"/>
      <c r="D433" s="8"/>
      <c r="E433" s="8"/>
      <c r="F433" s="8"/>
    </row>
    <row r="434" spans="1:6" s="5" customFormat="1" ht="20" customHeight="1" x14ac:dyDescent="0.2">
      <c r="A434" s="8"/>
      <c r="B434" s="8"/>
      <c r="C434" s="8"/>
      <c r="D434" s="8"/>
      <c r="E434" s="8"/>
      <c r="F434" s="8"/>
    </row>
    <row r="435" spans="1:6" s="5" customFormat="1" ht="20" customHeight="1" x14ac:dyDescent="0.2">
      <c r="A435" s="8"/>
      <c r="B435" s="8"/>
      <c r="C435" s="8"/>
      <c r="D435" s="8"/>
      <c r="E435" s="8"/>
      <c r="F435" s="8"/>
    </row>
    <row r="436" spans="1:6" s="5" customFormat="1" ht="20" customHeight="1" x14ac:dyDescent="0.2">
      <c r="A436" s="8"/>
      <c r="B436" s="8"/>
      <c r="C436" s="8"/>
      <c r="D436" s="8"/>
      <c r="E436" s="8"/>
      <c r="F436" s="8"/>
    </row>
    <row r="437" spans="1:6" s="5" customFormat="1" ht="20" customHeight="1" x14ac:dyDescent="0.2">
      <c r="A437" s="8"/>
      <c r="B437" s="8"/>
      <c r="C437" s="8"/>
      <c r="D437" s="8"/>
      <c r="E437" s="8"/>
      <c r="F437" s="8"/>
    </row>
    <row r="438" spans="1:6" s="5" customFormat="1" ht="20" customHeight="1" x14ac:dyDescent="0.2">
      <c r="A438" s="8"/>
      <c r="B438" s="8"/>
      <c r="C438" s="8"/>
      <c r="D438" s="8"/>
      <c r="E438" s="8"/>
      <c r="F438" s="8"/>
    </row>
    <row r="439" spans="1:6" s="5" customFormat="1" ht="20" customHeight="1" x14ac:dyDescent="0.2">
      <c r="A439" s="8"/>
      <c r="B439" s="8"/>
      <c r="C439" s="8"/>
      <c r="D439" s="8"/>
      <c r="E439" s="8"/>
      <c r="F439" s="8"/>
    </row>
    <row r="440" spans="1:6" s="5" customFormat="1" ht="20" customHeight="1" x14ac:dyDescent="0.2">
      <c r="A440" s="8"/>
      <c r="B440" s="8"/>
      <c r="C440" s="8"/>
      <c r="D440" s="8"/>
      <c r="E440" s="8"/>
      <c r="F440" s="8"/>
    </row>
    <row r="441" spans="1:6" s="5" customFormat="1" ht="20" customHeight="1" x14ac:dyDescent="0.2">
      <c r="A441" s="8"/>
      <c r="B441" s="8"/>
      <c r="C441" s="8"/>
      <c r="D441" s="8"/>
      <c r="E441" s="8"/>
      <c r="F441" s="8"/>
    </row>
    <row r="442" spans="1:6" s="5" customFormat="1" ht="20" customHeight="1" x14ac:dyDescent="0.2">
      <c r="A442" s="8"/>
      <c r="B442" s="8"/>
      <c r="C442" s="8"/>
      <c r="D442" s="8"/>
      <c r="E442" s="8"/>
      <c r="F442" s="8"/>
    </row>
    <row r="443" spans="1:6" s="5" customFormat="1" ht="20" customHeight="1" x14ac:dyDescent="0.2">
      <c r="A443" s="8"/>
      <c r="B443" s="8"/>
      <c r="C443" s="8"/>
      <c r="D443" s="8"/>
      <c r="E443" s="8"/>
      <c r="F443" s="8"/>
    </row>
    <row r="444" spans="1:6" s="5" customFormat="1" ht="20" customHeight="1" x14ac:dyDescent="0.2">
      <c r="A444" s="8"/>
      <c r="B444" s="8"/>
      <c r="C444" s="8"/>
      <c r="D444" s="8"/>
      <c r="E444" s="8"/>
      <c r="F444" s="8"/>
    </row>
    <row r="445" spans="1:6" s="5" customFormat="1" ht="20" customHeight="1" x14ac:dyDescent="0.2">
      <c r="A445" s="8"/>
      <c r="B445" s="8"/>
      <c r="C445" s="8"/>
      <c r="D445" s="8"/>
      <c r="E445" s="8"/>
      <c r="F445" s="8"/>
    </row>
    <row r="446" spans="1:6" s="5" customFormat="1" ht="20" customHeight="1" x14ac:dyDescent="0.2">
      <c r="A446" s="8"/>
      <c r="B446" s="8"/>
      <c r="C446" s="8"/>
      <c r="D446" s="8"/>
      <c r="E446" s="8"/>
      <c r="F446" s="8"/>
    </row>
    <row r="447" spans="1:6" s="5" customFormat="1" ht="20" customHeight="1" x14ac:dyDescent="0.2">
      <c r="A447" s="8"/>
      <c r="B447" s="8"/>
      <c r="C447" s="8"/>
      <c r="D447" s="8"/>
      <c r="E447" s="8"/>
      <c r="F447" s="8"/>
    </row>
    <row r="448" spans="1:6" s="5" customFormat="1" ht="20" customHeight="1" x14ac:dyDescent="0.2">
      <c r="A448" s="8"/>
      <c r="B448" s="8"/>
      <c r="C448" s="8"/>
      <c r="D448" s="8"/>
      <c r="E448" s="8"/>
      <c r="F448" s="8"/>
    </row>
    <row r="449" spans="1:6" s="5" customFormat="1" ht="20" customHeight="1" x14ac:dyDescent="0.2">
      <c r="A449" s="8"/>
      <c r="B449" s="8"/>
      <c r="C449" s="8"/>
      <c r="D449" s="8"/>
      <c r="E449" s="8"/>
      <c r="F449" s="8"/>
    </row>
    <row r="450" spans="1:6" s="5" customFormat="1" ht="20" customHeight="1" x14ac:dyDescent="0.2">
      <c r="A450" s="8"/>
      <c r="B450" s="8"/>
      <c r="C450" s="8"/>
      <c r="D450" s="8"/>
      <c r="E450" s="8"/>
      <c r="F450" s="8"/>
    </row>
    <row r="451" spans="1:6" s="5" customFormat="1" ht="20" customHeight="1" x14ac:dyDescent="0.2">
      <c r="A451" s="8"/>
      <c r="B451" s="8"/>
      <c r="C451" s="8"/>
      <c r="D451" s="8"/>
      <c r="E451" s="8"/>
      <c r="F451" s="8"/>
    </row>
    <row r="452" spans="1:6" s="5" customFormat="1" ht="20" customHeight="1" x14ac:dyDescent="0.2">
      <c r="A452" s="8"/>
      <c r="B452" s="8"/>
      <c r="C452" s="8"/>
      <c r="D452" s="8"/>
      <c r="E452" s="8"/>
      <c r="F452" s="8"/>
    </row>
    <row r="453" spans="1:6" s="5" customFormat="1" ht="20" customHeight="1" x14ac:dyDescent="0.2">
      <c r="A453" s="8"/>
      <c r="B453" s="8"/>
      <c r="C453" s="8"/>
      <c r="D453" s="8"/>
      <c r="E453" s="8"/>
      <c r="F453" s="8"/>
    </row>
    <row r="454" spans="1:6" s="5" customFormat="1" ht="20" customHeight="1" x14ac:dyDescent="0.2">
      <c r="A454" s="8"/>
      <c r="B454" s="8"/>
      <c r="C454" s="8"/>
      <c r="D454" s="8"/>
      <c r="E454" s="8"/>
      <c r="F454" s="8"/>
    </row>
    <row r="455" spans="1:6" s="5" customFormat="1" ht="20" customHeight="1" x14ac:dyDescent="0.2">
      <c r="A455" s="8"/>
      <c r="B455" s="8"/>
      <c r="C455" s="8"/>
      <c r="D455" s="8"/>
      <c r="E455" s="8"/>
      <c r="F455" s="8"/>
    </row>
    <row r="456" spans="1:6" s="5" customFormat="1" ht="20" customHeight="1" x14ac:dyDescent="0.2">
      <c r="A456" s="8"/>
      <c r="B456" s="8"/>
      <c r="C456" s="8"/>
      <c r="D456" s="8"/>
      <c r="E456" s="8"/>
      <c r="F456" s="8"/>
    </row>
    <row r="457" spans="1:6" s="5" customFormat="1" ht="20" customHeight="1" x14ac:dyDescent="0.2">
      <c r="A457" s="8"/>
      <c r="B457" s="8"/>
      <c r="C457" s="8"/>
      <c r="D457" s="8"/>
      <c r="E457" s="8"/>
      <c r="F457" s="8"/>
    </row>
    <row r="458" spans="1:6" s="5" customFormat="1" ht="20" customHeight="1" x14ac:dyDescent="0.2">
      <c r="A458" s="8"/>
      <c r="B458" s="8"/>
      <c r="C458" s="8"/>
      <c r="D458" s="8"/>
      <c r="E458" s="8"/>
      <c r="F458" s="8"/>
    </row>
    <row r="459" spans="1:6" s="5" customFormat="1" ht="20" customHeight="1" x14ac:dyDescent="0.2">
      <c r="A459" s="8"/>
      <c r="B459" s="8"/>
      <c r="C459" s="8"/>
      <c r="D459" s="8"/>
      <c r="E459" s="8"/>
      <c r="F459" s="8"/>
    </row>
    <row r="460" spans="1:6" s="5" customFormat="1" ht="20" customHeight="1" x14ac:dyDescent="0.2">
      <c r="A460" s="8"/>
      <c r="B460" s="8"/>
      <c r="C460" s="8"/>
      <c r="D460" s="8"/>
      <c r="E460" s="8"/>
      <c r="F460" s="8"/>
    </row>
    <row r="461" spans="1:6" s="5" customFormat="1" ht="20" customHeight="1" x14ac:dyDescent="0.2">
      <c r="A461" s="8"/>
      <c r="B461" s="8"/>
      <c r="C461" s="8"/>
      <c r="D461" s="8"/>
      <c r="E461" s="8"/>
      <c r="F461" s="8"/>
    </row>
    <row r="462" spans="1:6" s="5" customFormat="1" ht="20" customHeight="1" x14ac:dyDescent="0.2">
      <c r="A462" s="8"/>
      <c r="B462" s="8"/>
      <c r="C462" s="8"/>
      <c r="D462" s="8"/>
      <c r="E462" s="8"/>
      <c r="F462" s="8"/>
    </row>
    <row r="463" spans="1:6" s="5" customFormat="1" ht="20" customHeight="1" x14ac:dyDescent="0.2">
      <c r="A463" s="8"/>
      <c r="B463" s="8"/>
      <c r="C463" s="8"/>
      <c r="D463" s="8"/>
      <c r="E463" s="8"/>
      <c r="F463" s="8"/>
    </row>
    <row r="464" spans="1:6" s="5" customFormat="1" ht="20" customHeight="1" x14ac:dyDescent="0.2">
      <c r="A464" s="8"/>
      <c r="B464" s="8"/>
      <c r="C464" s="8"/>
      <c r="D464" s="8"/>
      <c r="E464" s="8"/>
      <c r="F464" s="8"/>
    </row>
    <row r="465" spans="1:6" s="5" customFormat="1" ht="20" customHeight="1" x14ac:dyDescent="0.2">
      <c r="A465" s="8"/>
      <c r="B465" s="8"/>
      <c r="C465" s="8"/>
      <c r="D465" s="8"/>
      <c r="E465" s="8"/>
      <c r="F465" s="8"/>
    </row>
    <row r="466" spans="1:6" s="5" customFormat="1" ht="20" customHeight="1" x14ac:dyDescent="0.2">
      <c r="A466" s="8"/>
      <c r="B466" s="8"/>
      <c r="C466" s="8"/>
      <c r="D466" s="8"/>
      <c r="E466" s="8"/>
      <c r="F466" s="8"/>
    </row>
    <row r="467" spans="1:6" s="5" customFormat="1" ht="20" customHeight="1" x14ac:dyDescent="0.2">
      <c r="A467" s="8"/>
      <c r="B467" s="8"/>
      <c r="C467" s="8"/>
      <c r="D467" s="8"/>
      <c r="E467" s="8"/>
      <c r="F467" s="8"/>
    </row>
    <row r="468" spans="1:6" s="5" customFormat="1" ht="20" customHeight="1" x14ac:dyDescent="0.2">
      <c r="A468" s="8"/>
      <c r="B468" s="8"/>
      <c r="C468" s="8"/>
      <c r="D468" s="8"/>
      <c r="E468" s="8"/>
      <c r="F468" s="8"/>
    </row>
    <row r="469" spans="1:6" s="5" customFormat="1" ht="20" customHeight="1" x14ac:dyDescent="0.2">
      <c r="A469" s="8"/>
      <c r="B469" s="8"/>
      <c r="C469" s="8"/>
      <c r="D469" s="8"/>
      <c r="E469" s="8"/>
      <c r="F469" s="8"/>
    </row>
    <row r="470" spans="1:6" s="5" customFormat="1" ht="20" customHeight="1" x14ac:dyDescent="0.2">
      <c r="A470" s="8"/>
      <c r="B470" s="8"/>
      <c r="C470" s="8"/>
      <c r="D470" s="8"/>
      <c r="E470" s="8"/>
      <c r="F470" s="8"/>
    </row>
    <row r="471" spans="1:6" s="5" customFormat="1" ht="20" customHeight="1" x14ac:dyDescent="0.2">
      <c r="A471" s="8"/>
      <c r="B471" s="8"/>
      <c r="C471" s="8"/>
      <c r="D471" s="8"/>
      <c r="E471" s="8"/>
      <c r="F471" s="8"/>
    </row>
    <row r="472" spans="1:6" s="5" customFormat="1" ht="20" customHeight="1" x14ac:dyDescent="0.2">
      <c r="A472" s="8"/>
      <c r="B472" s="8"/>
      <c r="C472" s="8"/>
      <c r="D472" s="8"/>
      <c r="E472" s="8"/>
      <c r="F472" s="8"/>
    </row>
    <row r="473" spans="1:6" s="5" customFormat="1" ht="20" customHeight="1" x14ac:dyDescent="0.2">
      <c r="A473" s="8"/>
      <c r="B473" s="8"/>
      <c r="C473" s="8"/>
      <c r="D473" s="8"/>
      <c r="E473" s="8"/>
      <c r="F473" s="8"/>
    </row>
    <row r="474" spans="1:6" s="5" customFormat="1" ht="20" customHeight="1" x14ac:dyDescent="0.2">
      <c r="A474" s="8"/>
      <c r="B474" s="8"/>
      <c r="C474" s="8"/>
      <c r="D474" s="8"/>
      <c r="E474" s="8"/>
      <c r="F474" s="8"/>
    </row>
    <row r="475" spans="1:6" s="5" customFormat="1" ht="20" customHeight="1" x14ac:dyDescent="0.2">
      <c r="A475" s="8"/>
      <c r="B475" s="8"/>
      <c r="C475" s="8"/>
      <c r="D475" s="8"/>
      <c r="E475" s="8"/>
      <c r="F475" s="8"/>
    </row>
    <row r="476" spans="1:6" s="5" customFormat="1" ht="20" customHeight="1" x14ac:dyDescent="0.2">
      <c r="A476" s="8"/>
      <c r="B476" s="8"/>
      <c r="C476" s="8"/>
      <c r="D476" s="8"/>
      <c r="E476" s="8"/>
      <c r="F476" s="8"/>
    </row>
    <row r="477" spans="1:6" s="5" customFormat="1" ht="20" customHeight="1" x14ac:dyDescent="0.2">
      <c r="A477" s="8"/>
      <c r="B477" s="8"/>
      <c r="C477" s="8"/>
      <c r="D477" s="8"/>
      <c r="E477" s="8"/>
      <c r="F477" s="8"/>
    </row>
    <row r="478" spans="1:6" s="5" customFormat="1" ht="20" customHeight="1" x14ac:dyDescent="0.2">
      <c r="A478" s="8"/>
      <c r="B478" s="8"/>
      <c r="C478" s="8"/>
      <c r="D478" s="8"/>
      <c r="E478" s="8"/>
      <c r="F478" s="8"/>
    </row>
    <row r="479" spans="1:6" s="5" customFormat="1" ht="20" customHeight="1" x14ac:dyDescent="0.2">
      <c r="A479" s="8"/>
      <c r="B479" s="8"/>
      <c r="C479" s="8"/>
      <c r="D479" s="8"/>
      <c r="E479" s="8"/>
      <c r="F479" s="8"/>
    </row>
    <row r="480" spans="1:6" s="5" customFormat="1" ht="20" customHeight="1" x14ac:dyDescent="0.2">
      <c r="A480" s="8"/>
      <c r="B480" s="8"/>
      <c r="C480" s="8"/>
      <c r="D480" s="8"/>
      <c r="E480" s="8"/>
      <c r="F480" s="8"/>
    </row>
    <row r="481" spans="1:6" s="5" customFormat="1" ht="20" customHeight="1" x14ac:dyDescent="0.2">
      <c r="A481" s="8"/>
      <c r="B481" s="8"/>
      <c r="C481" s="8"/>
      <c r="D481" s="8"/>
      <c r="E481" s="8"/>
      <c r="F481" s="8"/>
    </row>
    <row r="482" spans="1:6" s="5" customFormat="1" ht="20" customHeight="1" x14ac:dyDescent="0.2">
      <c r="A482" s="8"/>
      <c r="B482" s="8"/>
      <c r="C482" s="8"/>
      <c r="D482" s="8"/>
      <c r="E482" s="8"/>
      <c r="F482" s="8"/>
    </row>
    <row r="483" spans="1:6" s="5" customFormat="1" ht="20" customHeight="1" x14ac:dyDescent="0.2">
      <c r="A483" s="8"/>
      <c r="B483" s="8"/>
      <c r="C483" s="8"/>
      <c r="D483" s="8"/>
      <c r="E483" s="8"/>
      <c r="F483" s="8"/>
    </row>
    <row r="484" spans="1:6" s="5" customFormat="1" ht="20" customHeight="1" x14ac:dyDescent="0.2">
      <c r="A484" s="8"/>
      <c r="B484" s="8"/>
      <c r="C484" s="8"/>
      <c r="D484" s="8"/>
      <c r="E484" s="8"/>
      <c r="F484" s="8"/>
    </row>
    <row r="485" spans="1:6" s="5" customFormat="1" ht="20" customHeight="1" x14ac:dyDescent="0.2">
      <c r="A485" s="8"/>
      <c r="B485" s="8"/>
      <c r="C485" s="8"/>
      <c r="D485" s="8"/>
      <c r="E485" s="8"/>
      <c r="F485" s="8"/>
    </row>
    <row r="486" spans="1:6" s="5" customFormat="1" ht="20" customHeight="1" x14ac:dyDescent="0.2">
      <c r="A486" s="8"/>
      <c r="B486" s="8"/>
      <c r="C486" s="8"/>
      <c r="D486" s="8"/>
      <c r="E486" s="8"/>
      <c r="F486" s="8"/>
    </row>
    <row r="487" spans="1:6" s="5" customFormat="1" ht="20" customHeight="1" x14ac:dyDescent="0.2">
      <c r="A487" s="8"/>
      <c r="B487" s="8"/>
      <c r="C487" s="8"/>
      <c r="D487" s="8"/>
      <c r="E487" s="8"/>
      <c r="F487" s="8"/>
    </row>
    <row r="488" spans="1:6" s="5" customFormat="1" ht="20" customHeight="1" x14ac:dyDescent="0.2">
      <c r="A488" s="8"/>
      <c r="B488" s="8"/>
      <c r="C488" s="8"/>
      <c r="D488" s="8"/>
      <c r="E488" s="8"/>
      <c r="F488" s="8"/>
    </row>
    <row r="489" spans="1:6" s="5" customFormat="1" ht="20" customHeight="1" x14ac:dyDescent="0.2">
      <c r="A489" s="8"/>
      <c r="B489" s="8"/>
      <c r="C489" s="8"/>
      <c r="D489" s="8"/>
      <c r="E489" s="8"/>
      <c r="F489" s="8"/>
    </row>
    <row r="490" spans="1:6" s="5" customFormat="1" ht="20" customHeight="1" x14ac:dyDescent="0.2">
      <c r="A490" s="8"/>
      <c r="B490" s="8"/>
      <c r="C490" s="8"/>
      <c r="D490" s="8"/>
      <c r="E490" s="8"/>
      <c r="F490" s="8"/>
    </row>
    <row r="491" spans="1:6" s="5" customFormat="1" ht="20" customHeight="1" x14ac:dyDescent="0.2">
      <c r="A491" s="8"/>
      <c r="B491" s="8"/>
      <c r="C491" s="8"/>
      <c r="D491" s="8"/>
      <c r="E491" s="8"/>
      <c r="F491" s="8"/>
    </row>
    <row r="492" spans="1:6" s="5" customFormat="1" ht="20" customHeight="1" x14ac:dyDescent="0.2">
      <c r="A492" s="8"/>
      <c r="B492" s="8"/>
      <c r="C492" s="8"/>
      <c r="D492" s="8"/>
      <c r="E492" s="8"/>
      <c r="F492" s="8"/>
    </row>
    <row r="493" spans="1:6" s="5" customFormat="1" ht="20" customHeight="1" x14ac:dyDescent="0.2">
      <c r="A493" s="8"/>
      <c r="B493" s="8"/>
      <c r="C493" s="8"/>
      <c r="D493" s="8"/>
      <c r="E493" s="8"/>
      <c r="F493" s="8"/>
    </row>
    <row r="494" spans="1:6" s="5" customFormat="1" ht="20" customHeight="1" x14ac:dyDescent="0.2">
      <c r="A494" s="8"/>
      <c r="B494" s="8"/>
      <c r="C494" s="8"/>
      <c r="D494" s="8"/>
      <c r="E494" s="8"/>
      <c r="F494" s="8"/>
    </row>
    <row r="495" spans="1:6" s="5" customFormat="1" ht="20" customHeight="1" x14ac:dyDescent="0.2">
      <c r="A495" s="8"/>
      <c r="B495" s="8"/>
      <c r="C495" s="8"/>
      <c r="D495" s="8"/>
      <c r="E495" s="8"/>
      <c r="F495" s="8"/>
    </row>
    <row r="496" spans="1:6" s="5" customFormat="1" ht="20" customHeight="1" x14ac:dyDescent="0.2">
      <c r="A496" s="8"/>
      <c r="B496" s="8"/>
      <c r="C496" s="8"/>
      <c r="D496" s="8"/>
      <c r="E496" s="8"/>
      <c r="F496" s="8"/>
    </row>
    <row r="497" spans="1:6" s="5" customFormat="1" ht="20" customHeight="1" x14ac:dyDescent="0.2">
      <c r="A497" s="8"/>
      <c r="B497" s="8"/>
      <c r="C497" s="8"/>
      <c r="D497" s="8"/>
      <c r="E497" s="8"/>
      <c r="F497" s="8"/>
    </row>
    <row r="498" spans="1:6" s="5" customFormat="1" ht="20" customHeight="1" x14ac:dyDescent="0.2">
      <c r="A498" s="8"/>
      <c r="B498" s="8"/>
      <c r="C498" s="8"/>
      <c r="D498" s="8"/>
      <c r="E498" s="8"/>
      <c r="F498" s="8"/>
    </row>
    <row r="499" spans="1:6" s="5" customFormat="1" ht="20" customHeight="1" x14ac:dyDescent="0.2">
      <c r="A499" s="8"/>
      <c r="B499" s="8"/>
      <c r="C499" s="8"/>
      <c r="D499" s="8"/>
      <c r="E499" s="8"/>
      <c r="F499" s="8"/>
    </row>
    <row r="500" spans="1:6" s="5" customFormat="1" ht="20" customHeight="1" x14ac:dyDescent="0.2">
      <c r="A500" s="8"/>
      <c r="B500" s="8"/>
      <c r="C500" s="8"/>
      <c r="D500" s="8"/>
      <c r="E500" s="8"/>
      <c r="F500" s="8"/>
    </row>
    <row r="501" spans="1:6" s="5" customFormat="1" ht="20" customHeight="1" x14ac:dyDescent="0.2">
      <c r="A501" s="8"/>
      <c r="B501" s="8"/>
      <c r="C501" s="8"/>
      <c r="D501" s="8"/>
      <c r="E501" s="8"/>
      <c r="F501" s="8"/>
    </row>
    <row r="502" spans="1:6" s="5" customFormat="1" ht="20" customHeight="1" x14ac:dyDescent="0.2">
      <c r="A502" s="8"/>
      <c r="B502" s="8"/>
      <c r="C502" s="8"/>
      <c r="D502" s="8"/>
      <c r="E502" s="8"/>
      <c r="F502" s="8"/>
    </row>
    <row r="503" spans="1:6" s="5" customFormat="1" ht="20" customHeight="1" x14ac:dyDescent="0.2">
      <c r="A503" s="8"/>
      <c r="B503" s="8"/>
      <c r="C503" s="8"/>
      <c r="D503" s="8"/>
      <c r="E503" s="8"/>
      <c r="F503" s="8"/>
    </row>
    <row r="504" spans="1:6" s="5" customFormat="1" ht="20" customHeight="1" x14ac:dyDescent="0.2">
      <c r="A504" s="8"/>
      <c r="B504" s="8"/>
      <c r="C504" s="8"/>
      <c r="D504" s="8"/>
      <c r="E504" s="8"/>
      <c r="F504" s="8"/>
    </row>
    <row r="505" spans="1:6" s="5" customFormat="1" ht="20" customHeight="1" x14ac:dyDescent="0.2">
      <c r="A505" s="8"/>
      <c r="B505" s="8"/>
      <c r="C505" s="8"/>
      <c r="D505" s="8"/>
      <c r="E505" s="8"/>
      <c r="F505" s="8"/>
    </row>
    <row r="506" spans="1:6" s="5" customFormat="1" ht="20" customHeight="1" x14ac:dyDescent="0.2">
      <c r="A506" s="8"/>
      <c r="B506" s="8"/>
      <c r="C506" s="8"/>
      <c r="D506" s="8"/>
      <c r="E506" s="8"/>
      <c r="F506" s="8"/>
    </row>
    <row r="507" spans="1:6" s="5" customFormat="1" ht="20" customHeight="1" x14ac:dyDescent="0.2">
      <c r="A507" s="8"/>
      <c r="B507" s="8"/>
      <c r="C507" s="8"/>
      <c r="D507" s="8"/>
      <c r="E507" s="8"/>
      <c r="F507" s="8"/>
    </row>
    <row r="508" spans="1:6" s="5" customFormat="1" ht="20" customHeight="1" x14ac:dyDescent="0.2">
      <c r="A508" s="8"/>
      <c r="B508" s="8"/>
      <c r="C508" s="8"/>
      <c r="D508" s="8"/>
      <c r="E508" s="8"/>
      <c r="F508" s="8"/>
    </row>
    <row r="509" spans="1:6" s="5" customFormat="1" ht="20" customHeight="1" x14ac:dyDescent="0.2">
      <c r="A509" s="8"/>
      <c r="B509" s="8"/>
      <c r="C509" s="8"/>
      <c r="D509" s="8"/>
      <c r="E509" s="8"/>
      <c r="F509" s="8"/>
    </row>
    <row r="510" spans="1:6" s="5" customFormat="1" ht="20" customHeight="1" x14ac:dyDescent="0.2">
      <c r="A510" s="8"/>
      <c r="B510" s="8"/>
      <c r="C510" s="8"/>
      <c r="D510" s="8"/>
      <c r="E510" s="8"/>
      <c r="F510" s="8"/>
    </row>
    <row r="511" spans="1:6" s="5" customFormat="1" ht="20" customHeight="1" x14ac:dyDescent="0.2">
      <c r="A511" s="8"/>
      <c r="B511" s="8"/>
      <c r="C511" s="8"/>
      <c r="D511" s="8"/>
      <c r="E511" s="8"/>
      <c r="F511" s="8"/>
    </row>
    <row r="512" spans="1:6" s="5" customFormat="1" ht="20" customHeight="1" x14ac:dyDescent="0.2">
      <c r="A512" s="8"/>
      <c r="B512" s="8"/>
      <c r="C512" s="8"/>
      <c r="D512" s="8"/>
      <c r="E512" s="8"/>
      <c r="F512" s="8"/>
    </row>
    <row r="513" spans="1:6" s="5" customFormat="1" ht="20" customHeight="1" x14ac:dyDescent="0.2">
      <c r="A513" s="8"/>
      <c r="B513" s="8"/>
      <c r="C513" s="8"/>
      <c r="D513" s="8"/>
      <c r="E513" s="8"/>
      <c r="F513" s="8"/>
    </row>
    <row r="514" spans="1:6" s="5" customFormat="1" ht="20" customHeight="1" x14ac:dyDescent="0.2">
      <c r="A514" s="8"/>
      <c r="B514" s="8"/>
      <c r="C514" s="8"/>
      <c r="D514" s="8"/>
      <c r="E514" s="8"/>
      <c r="F514" s="8"/>
    </row>
    <row r="515" spans="1:6" s="5" customFormat="1" ht="20" customHeight="1" x14ac:dyDescent="0.2">
      <c r="A515" s="8"/>
      <c r="B515" s="8"/>
      <c r="C515" s="8"/>
      <c r="D515" s="8"/>
      <c r="E515" s="8"/>
      <c r="F515" s="8"/>
    </row>
    <row r="516" spans="1:6" s="5" customFormat="1" ht="20" customHeight="1" x14ac:dyDescent="0.2">
      <c r="A516" s="8"/>
      <c r="B516" s="8"/>
      <c r="C516" s="8"/>
      <c r="D516" s="8"/>
      <c r="E516" s="8"/>
      <c r="F516" s="8"/>
    </row>
    <row r="517" spans="1:6" s="5" customFormat="1" ht="20" customHeight="1" x14ac:dyDescent="0.2">
      <c r="A517" s="8"/>
      <c r="B517" s="8"/>
      <c r="C517" s="8"/>
      <c r="D517" s="8"/>
      <c r="E517" s="8"/>
      <c r="F517" s="8"/>
    </row>
    <row r="518" spans="1:6" s="5" customFormat="1" ht="20" customHeight="1" x14ac:dyDescent="0.2">
      <c r="A518" s="8"/>
      <c r="B518" s="8"/>
      <c r="C518" s="8"/>
      <c r="D518" s="8"/>
      <c r="E518" s="8"/>
      <c r="F518" s="8"/>
    </row>
    <row r="519" spans="1:6" s="5" customFormat="1" ht="20" customHeight="1" x14ac:dyDescent="0.2">
      <c r="A519" s="8"/>
      <c r="B519" s="8"/>
      <c r="C519" s="8"/>
      <c r="D519" s="8"/>
      <c r="E519" s="8"/>
      <c r="F519" s="8"/>
    </row>
    <row r="520" spans="1:6" s="5" customFormat="1" ht="20" customHeight="1" x14ac:dyDescent="0.2">
      <c r="A520" s="8"/>
      <c r="B520" s="8"/>
      <c r="C520" s="8"/>
      <c r="D520" s="8"/>
      <c r="E520" s="8"/>
      <c r="F520" s="8"/>
    </row>
    <row r="521" spans="1:6" s="5" customFormat="1" ht="20" customHeight="1" x14ac:dyDescent="0.2">
      <c r="A521" s="8"/>
      <c r="B521" s="8"/>
      <c r="C521" s="8"/>
      <c r="D521" s="8"/>
      <c r="E521" s="8"/>
      <c r="F521" s="8"/>
    </row>
    <row r="522" spans="1:6" s="5" customFormat="1" ht="20" customHeight="1" x14ac:dyDescent="0.2">
      <c r="A522" s="8"/>
      <c r="B522" s="8"/>
      <c r="C522" s="8"/>
      <c r="D522" s="8"/>
      <c r="E522" s="8"/>
      <c r="F522" s="8"/>
    </row>
    <row r="523" spans="1:6" s="5" customFormat="1" ht="20" customHeight="1" x14ac:dyDescent="0.2">
      <c r="A523" s="8"/>
      <c r="B523" s="8"/>
      <c r="C523" s="8"/>
      <c r="D523" s="8"/>
      <c r="E523" s="8"/>
      <c r="F523" s="8"/>
    </row>
    <row r="524" spans="1:6" s="5" customFormat="1" ht="20" customHeight="1" x14ac:dyDescent="0.2">
      <c r="A524" s="8"/>
      <c r="B524" s="8"/>
      <c r="C524" s="8"/>
      <c r="D524" s="8"/>
      <c r="E524" s="8"/>
      <c r="F524" s="8"/>
    </row>
    <row r="525" spans="1:6" s="5" customFormat="1" ht="20" customHeight="1" x14ac:dyDescent="0.2">
      <c r="A525" s="8"/>
      <c r="B525" s="8"/>
      <c r="C525" s="8"/>
      <c r="D525" s="8"/>
      <c r="E525" s="8"/>
      <c r="F525" s="8"/>
    </row>
    <row r="526" spans="1:6" s="5" customFormat="1" ht="20" customHeight="1" x14ac:dyDescent="0.2">
      <c r="A526" s="8"/>
      <c r="B526" s="8"/>
      <c r="C526" s="8"/>
      <c r="D526" s="8"/>
      <c r="E526" s="8"/>
      <c r="F526" s="8"/>
    </row>
    <row r="527" spans="1:6" s="5" customFormat="1" ht="20" customHeight="1" x14ac:dyDescent="0.2">
      <c r="A527" s="8"/>
      <c r="B527" s="8"/>
      <c r="C527" s="8"/>
      <c r="D527" s="8"/>
      <c r="E527" s="8"/>
      <c r="F527" s="8"/>
    </row>
    <row r="528" spans="1:6" s="5" customFormat="1" ht="20" customHeight="1" x14ac:dyDescent="0.2">
      <c r="A528" s="8"/>
      <c r="B528" s="8"/>
      <c r="C528" s="8"/>
      <c r="D528" s="8"/>
      <c r="E528" s="8"/>
      <c r="F528" s="8"/>
    </row>
    <row r="529" spans="1:6" s="5" customFormat="1" ht="20" customHeight="1" x14ac:dyDescent="0.2">
      <c r="A529" s="8"/>
      <c r="B529" s="8"/>
      <c r="C529" s="8"/>
      <c r="D529" s="8"/>
      <c r="E529" s="8"/>
      <c r="F529" s="8"/>
    </row>
    <row r="530" spans="1:6" s="5" customFormat="1" ht="20" customHeight="1" x14ac:dyDescent="0.2">
      <c r="A530" s="8"/>
      <c r="B530" s="8"/>
      <c r="C530" s="8"/>
      <c r="D530" s="8"/>
      <c r="E530" s="8"/>
      <c r="F530" s="8"/>
    </row>
    <row r="531" spans="1:6" s="5" customFormat="1" ht="20" customHeight="1" x14ac:dyDescent="0.2">
      <c r="A531" s="8"/>
      <c r="B531" s="8"/>
      <c r="C531" s="8"/>
      <c r="D531" s="8"/>
      <c r="E531" s="8"/>
      <c r="F531" s="8"/>
    </row>
    <row r="532" spans="1:6" s="5" customFormat="1" ht="20" customHeight="1" x14ac:dyDescent="0.2">
      <c r="A532" s="8"/>
      <c r="B532" s="8"/>
      <c r="C532" s="8"/>
      <c r="D532" s="8"/>
      <c r="E532" s="8"/>
      <c r="F532" s="8"/>
    </row>
    <row r="533" spans="1:6" s="5" customFormat="1" ht="20" customHeight="1" x14ac:dyDescent="0.2">
      <c r="A533" s="8"/>
      <c r="B533" s="8"/>
      <c r="C533" s="8"/>
      <c r="D533" s="8"/>
      <c r="E533" s="8"/>
      <c r="F533" s="8"/>
    </row>
    <row r="534" spans="1:6" s="5" customFormat="1" ht="20" customHeight="1" x14ac:dyDescent="0.2">
      <c r="A534" s="8"/>
      <c r="B534" s="8"/>
      <c r="C534" s="8"/>
      <c r="D534" s="8"/>
      <c r="E534" s="8"/>
      <c r="F534" s="8"/>
    </row>
    <row r="535" spans="1:6" s="5" customFormat="1" ht="20" customHeight="1" x14ac:dyDescent="0.2">
      <c r="A535" s="8"/>
      <c r="B535" s="8"/>
      <c r="C535" s="8"/>
      <c r="D535" s="8"/>
      <c r="E535" s="8"/>
      <c r="F535" s="8"/>
    </row>
    <row r="536" spans="1:6" s="5" customFormat="1" ht="20" customHeight="1" x14ac:dyDescent="0.2">
      <c r="A536" s="8"/>
      <c r="B536" s="8"/>
      <c r="C536" s="8"/>
      <c r="D536" s="8"/>
      <c r="E536" s="8"/>
      <c r="F536" s="8"/>
    </row>
    <row r="537" spans="1:6" s="5" customFormat="1" ht="20" customHeight="1" x14ac:dyDescent="0.2">
      <c r="A537" s="8"/>
      <c r="B537" s="8"/>
      <c r="C537" s="8"/>
      <c r="D537" s="8"/>
      <c r="E537" s="8"/>
      <c r="F537" s="8"/>
    </row>
    <row r="538" spans="1:6" s="5" customFormat="1" ht="20" customHeight="1" x14ac:dyDescent="0.2">
      <c r="A538" s="8"/>
      <c r="B538" s="8"/>
      <c r="C538" s="8"/>
      <c r="D538" s="8"/>
      <c r="E538" s="8"/>
      <c r="F538" s="8"/>
    </row>
    <row r="539" spans="1:6" s="5" customFormat="1" ht="20" customHeight="1" x14ac:dyDescent="0.2">
      <c r="A539" s="8"/>
      <c r="B539" s="8"/>
      <c r="C539" s="8"/>
      <c r="D539" s="8"/>
      <c r="E539" s="8"/>
      <c r="F539" s="8"/>
    </row>
    <row r="540" spans="1:6" s="5" customFormat="1" ht="20" customHeight="1" x14ac:dyDescent="0.2">
      <c r="A540" s="8"/>
      <c r="B540" s="8"/>
      <c r="C540" s="8"/>
      <c r="D540" s="8"/>
      <c r="E540" s="8"/>
      <c r="F540" s="8"/>
    </row>
    <row r="541" spans="1:6" s="5" customFormat="1" ht="20" customHeight="1" x14ac:dyDescent="0.2">
      <c r="A541" s="8"/>
      <c r="B541" s="8"/>
      <c r="C541" s="8"/>
      <c r="D541" s="8"/>
      <c r="E541" s="8"/>
      <c r="F541" s="8"/>
    </row>
    <row r="542" spans="1:6" s="5" customFormat="1" ht="20" customHeight="1" x14ac:dyDescent="0.2">
      <c r="A542" s="8"/>
      <c r="B542" s="8"/>
      <c r="C542" s="8"/>
      <c r="D542" s="8"/>
      <c r="E542" s="8"/>
      <c r="F542" s="8"/>
    </row>
    <row r="543" spans="1:6" s="5" customFormat="1" ht="20" customHeight="1" x14ac:dyDescent="0.2">
      <c r="A543" s="8"/>
      <c r="B543" s="8"/>
      <c r="C543" s="8"/>
      <c r="D543" s="8"/>
      <c r="E543" s="8"/>
      <c r="F543" s="8"/>
    </row>
    <row r="544" spans="1:6" s="5" customFormat="1" ht="20" customHeight="1" x14ac:dyDescent="0.2">
      <c r="A544" s="8"/>
      <c r="B544" s="8"/>
      <c r="C544" s="8"/>
      <c r="D544" s="8"/>
      <c r="E544" s="8"/>
      <c r="F544" s="8"/>
    </row>
    <row r="545" spans="1:6" s="5" customFormat="1" ht="20" customHeight="1" x14ac:dyDescent="0.2">
      <c r="A545" s="8"/>
      <c r="B545" s="8"/>
      <c r="C545" s="8"/>
      <c r="D545" s="8"/>
      <c r="E545" s="8"/>
      <c r="F545" s="8"/>
    </row>
    <row r="546" spans="1:6" s="5" customFormat="1" ht="20" customHeight="1" x14ac:dyDescent="0.2">
      <c r="A546" s="8"/>
      <c r="B546" s="8"/>
      <c r="C546" s="8"/>
      <c r="D546" s="8"/>
      <c r="E546" s="8"/>
      <c r="F546" s="8"/>
    </row>
    <row r="547" spans="1:6" s="5" customFormat="1" ht="20" customHeight="1" x14ac:dyDescent="0.2">
      <c r="A547" s="8"/>
      <c r="B547" s="8"/>
      <c r="C547" s="8"/>
      <c r="D547" s="8"/>
      <c r="E547" s="8"/>
      <c r="F547" s="8"/>
    </row>
    <row r="548" spans="1:6" s="5" customFormat="1" ht="20" customHeight="1" x14ac:dyDescent="0.2">
      <c r="A548" s="8"/>
      <c r="B548" s="8"/>
      <c r="C548" s="8"/>
      <c r="D548" s="8"/>
      <c r="E548" s="8"/>
      <c r="F548" s="8"/>
    </row>
    <row r="549" spans="1:6" s="5" customFormat="1" ht="20" customHeight="1" x14ac:dyDescent="0.2">
      <c r="A549" s="8"/>
      <c r="B549" s="8"/>
      <c r="C549" s="8"/>
      <c r="D549" s="8"/>
      <c r="E549" s="8"/>
      <c r="F549" s="8"/>
    </row>
    <row r="550" spans="1:6" s="5" customFormat="1" ht="20" customHeight="1" x14ac:dyDescent="0.2">
      <c r="A550" s="8"/>
      <c r="B550" s="8"/>
      <c r="C550" s="8"/>
      <c r="D550" s="8"/>
      <c r="E550" s="8"/>
      <c r="F550" s="8"/>
    </row>
    <row r="551" spans="1:6" s="5" customFormat="1" ht="20" customHeight="1" x14ac:dyDescent="0.2">
      <c r="A551" s="8"/>
      <c r="B551" s="8"/>
      <c r="C551" s="8"/>
      <c r="D551" s="8"/>
      <c r="E551" s="8"/>
      <c r="F551" s="8"/>
    </row>
    <row r="552" spans="1:6" s="5" customFormat="1" ht="20" customHeight="1" x14ac:dyDescent="0.2">
      <c r="A552" s="8"/>
      <c r="B552" s="8"/>
      <c r="C552" s="8"/>
      <c r="D552" s="8"/>
      <c r="E552" s="8"/>
      <c r="F552" s="8"/>
    </row>
    <row r="553" spans="1:6" s="5" customFormat="1" ht="20" customHeight="1" x14ac:dyDescent="0.2">
      <c r="A553" s="8"/>
      <c r="B553" s="8"/>
      <c r="C553" s="8"/>
      <c r="D553" s="8"/>
      <c r="E553" s="8"/>
      <c r="F553" s="8"/>
    </row>
    <row r="554" spans="1:6" s="5" customFormat="1" ht="20" customHeight="1" x14ac:dyDescent="0.2">
      <c r="A554" s="8"/>
      <c r="B554" s="8"/>
      <c r="C554" s="8"/>
      <c r="D554" s="8"/>
      <c r="E554" s="8"/>
      <c r="F554" s="8"/>
    </row>
    <row r="555" spans="1:6" s="5" customFormat="1" ht="20" customHeight="1" x14ac:dyDescent="0.2">
      <c r="A555" s="8"/>
      <c r="B555" s="8"/>
      <c r="C555" s="8"/>
      <c r="D555" s="8"/>
      <c r="E555" s="8"/>
      <c r="F555" s="8"/>
    </row>
    <row r="556" spans="1:6" s="5" customFormat="1" ht="20" customHeight="1" x14ac:dyDescent="0.2">
      <c r="A556" s="8"/>
      <c r="B556" s="8"/>
      <c r="C556" s="8"/>
      <c r="D556" s="8"/>
      <c r="E556" s="8"/>
      <c r="F556" s="8"/>
    </row>
    <row r="557" spans="1:6" s="5" customFormat="1" ht="20" customHeight="1" x14ac:dyDescent="0.2">
      <c r="A557" s="8"/>
      <c r="B557" s="8"/>
      <c r="C557" s="8"/>
      <c r="D557" s="8"/>
      <c r="E557" s="8"/>
      <c r="F557" s="8"/>
    </row>
    <row r="558" spans="1:6" s="5" customFormat="1" ht="20" customHeight="1" x14ac:dyDescent="0.2">
      <c r="A558" s="8"/>
      <c r="B558" s="8"/>
      <c r="C558" s="8"/>
      <c r="D558" s="8"/>
      <c r="E558" s="8"/>
      <c r="F558" s="8"/>
    </row>
    <row r="559" spans="1:6" s="5" customFormat="1" ht="20" customHeight="1" x14ac:dyDescent="0.2">
      <c r="A559" s="8"/>
      <c r="B559" s="8"/>
      <c r="C559" s="8"/>
      <c r="D559" s="8"/>
      <c r="E559" s="8"/>
      <c r="F559" s="8"/>
    </row>
    <row r="560" spans="1:6" x14ac:dyDescent="0.2">
      <c r="A560" s="8"/>
      <c r="B560" s="8"/>
      <c r="C560" s="8"/>
      <c r="D560" s="8"/>
      <c r="E560" s="8"/>
      <c r="F560" s="8"/>
    </row>
    <row r="561" spans="1:6" x14ac:dyDescent="0.2">
      <c r="A561" s="8"/>
      <c r="B561" s="8"/>
      <c r="C561" s="8"/>
      <c r="D561" s="8"/>
      <c r="E561" s="8"/>
      <c r="F561" s="8"/>
    </row>
    <row r="562" spans="1:6" x14ac:dyDescent="0.2">
      <c r="A562" s="8"/>
      <c r="B562" s="8"/>
      <c r="C562" s="8"/>
      <c r="D562" s="8"/>
      <c r="E562" s="8"/>
      <c r="F562" s="8"/>
    </row>
    <row r="563" spans="1:6" x14ac:dyDescent="0.2">
      <c r="A563" s="8"/>
      <c r="B563" s="8"/>
      <c r="C563" s="8"/>
      <c r="D563" s="8"/>
      <c r="E563" s="8"/>
      <c r="F563" s="8"/>
    </row>
    <row r="564" spans="1:6" x14ac:dyDescent="0.2">
      <c r="A564" s="8"/>
      <c r="B564" s="8"/>
      <c r="C564" s="8"/>
      <c r="D564" s="8"/>
      <c r="E564" s="8"/>
      <c r="F564" s="8"/>
    </row>
    <row r="565" spans="1:6" x14ac:dyDescent="0.2">
      <c r="A565" s="8"/>
      <c r="B565" s="8"/>
      <c r="C565" s="8"/>
      <c r="D565" s="8"/>
      <c r="E565" s="8"/>
      <c r="F565" s="8"/>
    </row>
    <row r="566" spans="1:6" x14ac:dyDescent="0.2">
      <c r="A566" s="8"/>
      <c r="B566" s="8"/>
      <c r="C566" s="8"/>
      <c r="D566" s="8"/>
      <c r="E566" s="8"/>
      <c r="F566" s="8"/>
    </row>
    <row r="567" spans="1:6" x14ac:dyDescent="0.2">
      <c r="A567" s="8"/>
      <c r="B567" s="8"/>
      <c r="C567" s="8"/>
      <c r="D567" s="8"/>
      <c r="E567" s="8"/>
      <c r="F567" s="8"/>
    </row>
    <row r="568" spans="1:6" x14ac:dyDescent="0.2">
      <c r="A568" s="8"/>
      <c r="B568" s="8"/>
      <c r="C568" s="8"/>
      <c r="D568" s="8"/>
      <c r="E568" s="8"/>
      <c r="F568" s="8"/>
    </row>
    <row r="569" spans="1:6" x14ac:dyDescent="0.2">
      <c r="A569" s="8"/>
      <c r="B569" s="8"/>
      <c r="C569" s="8"/>
      <c r="D569" s="8"/>
      <c r="E569" s="8"/>
      <c r="F569" s="8"/>
    </row>
    <row r="570" spans="1:6" x14ac:dyDescent="0.2">
      <c r="A570" s="8"/>
      <c r="B570" s="8"/>
      <c r="C570" s="8"/>
      <c r="D570" s="8"/>
      <c r="E570" s="8"/>
      <c r="F570" s="8"/>
    </row>
    <row r="571" spans="1:6" x14ac:dyDescent="0.2">
      <c r="A571" s="8"/>
      <c r="B571" s="8"/>
      <c r="C571" s="8"/>
      <c r="D571" s="8"/>
      <c r="E571" s="8"/>
      <c r="F571" s="8"/>
    </row>
    <row r="572" spans="1:6" x14ac:dyDescent="0.2">
      <c r="A572" s="8"/>
      <c r="B572" s="8"/>
      <c r="C572" s="8"/>
      <c r="D572" s="8"/>
      <c r="E572" s="8"/>
      <c r="F572" s="8"/>
    </row>
    <row r="573" spans="1:6" x14ac:dyDescent="0.2">
      <c r="A573" s="8"/>
      <c r="B573" s="8"/>
      <c r="C573" s="8"/>
      <c r="D573" s="8"/>
      <c r="E573" s="8"/>
      <c r="F573" s="8"/>
    </row>
    <row r="574" spans="1:6" x14ac:dyDescent="0.2">
      <c r="A574" s="8"/>
      <c r="B574" s="8"/>
      <c r="C574" s="8"/>
      <c r="D574" s="8"/>
      <c r="E574" s="8"/>
      <c r="F574" s="8"/>
    </row>
    <row r="575" spans="1:6" x14ac:dyDescent="0.2">
      <c r="A575" s="8"/>
      <c r="B575" s="8"/>
      <c r="C575" s="8"/>
      <c r="D575" s="8"/>
      <c r="E575" s="8"/>
      <c r="F575" s="8"/>
    </row>
    <row r="576" spans="1:6" x14ac:dyDescent="0.2">
      <c r="A576" s="8"/>
      <c r="B576" s="8"/>
      <c r="C576" s="8"/>
      <c r="D576" s="8"/>
      <c r="E576" s="8"/>
      <c r="F576" s="8"/>
    </row>
    <row r="577" spans="1:6" x14ac:dyDescent="0.2">
      <c r="A577" s="8"/>
      <c r="B577" s="8"/>
      <c r="C577" s="8"/>
      <c r="D577" s="8"/>
      <c r="E577" s="8"/>
      <c r="F577" s="8"/>
    </row>
    <row r="578" spans="1:6" x14ac:dyDescent="0.2">
      <c r="A578" s="8"/>
      <c r="B578" s="8"/>
      <c r="C578" s="8"/>
      <c r="D578" s="8"/>
      <c r="E578" s="8"/>
      <c r="F578" s="8"/>
    </row>
    <row r="579" spans="1:6" x14ac:dyDescent="0.2">
      <c r="A579" s="8"/>
      <c r="B579" s="8"/>
      <c r="C579" s="8"/>
      <c r="D579" s="8"/>
      <c r="E579" s="8"/>
      <c r="F579" s="8"/>
    </row>
    <row r="580" spans="1:6" x14ac:dyDescent="0.2">
      <c r="A580" s="8"/>
      <c r="B580" s="8"/>
      <c r="C580" s="8"/>
      <c r="D580" s="8"/>
      <c r="E580" s="8"/>
      <c r="F580" s="8"/>
    </row>
    <row r="581" spans="1:6" x14ac:dyDescent="0.2">
      <c r="A581" s="8"/>
      <c r="B581" s="8"/>
      <c r="C581" s="8"/>
      <c r="D581" s="8"/>
      <c r="E581" s="8"/>
      <c r="F581" s="8"/>
    </row>
    <row r="582" spans="1:6" x14ac:dyDescent="0.2">
      <c r="A582" s="8"/>
      <c r="B582" s="8"/>
      <c r="C582" s="8"/>
      <c r="D582" s="8"/>
      <c r="E582" s="8"/>
      <c r="F582" s="8"/>
    </row>
    <row r="583" spans="1:6" x14ac:dyDescent="0.2">
      <c r="A583" s="8"/>
      <c r="B583" s="8"/>
      <c r="C583" s="8"/>
      <c r="D583" s="8"/>
      <c r="E583" s="8"/>
      <c r="F583" s="8"/>
    </row>
    <row r="584" spans="1:6" x14ac:dyDescent="0.2">
      <c r="A584" s="8"/>
      <c r="B584" s="8"/>
      <c r="C584" s="8"/>
      <c r="D584" s="8"/>
      <c r="E584" s="8"/>
      <c r="F584" s="8"/>
    </row>
    <row r="585" spans="1:6" x14ac:dyDescent="0.2">
      <c r="A585" s="8"/>
      <c r="B585" s="8"/>
      <c r="C585" s="8"/>
      <c r="D585" s="8"/>
      <c r="E585" s="8"/>
      <c r="F585" s="8"/>
    </row>
    <row r="586" spans="1:6" x14ac:dyDescent="0.2">
      <c r="A586" s="8"/>
      <c r="B586" s="8"/>
      <c r="C586" s="8"/>
      <c r="D586" s="8"/>
      <c r="E586" s="8"/>
      <c r="F586" s="8"/>
    </row>
    <row r="587" spans="1:6" x14ac:dyDescent="0.2">
      <c r="A587" s="8"/>
      <c r="B587" s="8"/>
      <c r="C587" s="8"/>
      <c r="D587" s="8"/>
      <c r="E587" s="8"/>
      <c r="F587" s="8"/>
    </row>
    <row r="588" spans="1:6" x14ac:dyDescent="0.2">
      <c r="A588" s="8"/>
      <c r="B588" s="8"/>
      <c r="C588" s="8"/>
      <c r="D588" s="8"/>
      <c r="E588" s="8"/>
      <c r="F588" s="8"/>
    </row>
    <row r="589" spans="1:6" x14ac:dyDescent="0.2">
      <c r="A589" s="8"/>
      <c r="B589" s="8"/>
      <c r="C589" s="8"/>
      <c r="D589" s="8"/>
      <c r="E589" s="8"/>
      <c r="F589" s="8"/>
    </row>
    <row r="590" spans="1:6" x14ac:dyDescent="0.2">
      <c r="A590" s="8"/>
      <c r="B590" s="8"/>
      <c r="C590" s="8"/>
      <c r="D590" s="8"/>
      <c r="E590" s="8"/>
      <c r="F590" s="8"/>
    </row>
    <row r="591" spans="1:6" x14ac:dyDescent="0.2">
      <c r="A591" s="8"/>
      <c r="B591" s="8"/>
      <c r="C591" s="8"/>
      <c r="D591" s="8"/>
      <c r="E591" s="8"/>
      <c r="F591" s="8"/>
    </row>
    <row r="592" spans="1:6" x14ac:dyDescent="0.2">
      <c r="A592" s="8"/>
      <c r="B592" s="8"/>
      <c r="C592" s="8"/>
      <c r="D592" s="8"/>
      <c r="E592" s="8"/>
      <c r="F592" s="8"/>
    </row>
    <row r="593" spans="1:6" x14ac:dyDescent="0.2">
      <c r="A593" s="8"/>
      <c r="B593" s="8"/>
      <c r="C593" s="8"/>
      <c r="D593" s="8"/>
      <c r="E593" s="8"/>
      <c r="F593" s="8"/>
    </row>
    <row r="594" spans="1:6" x14ac:dyDescent="0.2">
      <c r="A594" s="8"/>
      <c r="B594" s="8"/>
      <c r="C594" s="8"/>
      <c r="D594" s="8"/>
      <c r="E594" s="8"/>
      <c r="F594" s="8"/>
    </row>
    <row r="595" spans="1:6" x14ac:dyDescent="0.2">
      <c r="A595" s="8"/>
      <c r="B595" s="8"/>
      <c r="C595" s="8"/>
      <c r="D595" s="8"/>
      <c r="E595" s="8"/>
      <c r="F595" s="8"/>
    </row>
    <row r="596" spans="1:6" x14ac:dyDescent="0.2">
      <c r="A596" s="8"/>
      <c r="B596" s="8"/>
      <c r="C596" s="8"/>
      <c r="D596" s="8"/>
      <c r="E596" s="8"/>
      <c r="F596" s="8"/>
    </row>
    <row r="597" spans="1:6" x14ac:dyDescent="0.2">
      <c r="A597" s="8"/>
      <c r="B597" s="8"/>
      <c r="C597" s="8"/>
      <c r="D597" s="8"/>
      <c r="E597" s="8"/>
      <c r="F597" s="8"/>
    </row>
    <row r="598" spans="1:6" x14ac:dyDescent="0.2">
      <c r="A598" s="8"/>
      <c r="B598" s="8"/>
      <c r="C598" s="8"/>
      <c r="D598" s="8"/>
      <c r="E598" s="8"/>
      <c r="F598" s="8"/>
    </row>
    <row r="599" spans="1:6" x14ac:dyDescent="0.2">
      <c r="A599" s="8"/>
      <c r="B599" s="8"/>
      <c r="C599" s="8"/>
      <c r="D599" s="8"/>
      <c r="E599" s="8"/>
      <c r="F599" s="8"/>
    </row>
    <row r="600" spans="1:6" x14ac:dyDescent="0.2">
      <c r="A600" s="8"/>
      <c r="B600" s="8"/>
      <c r="C600" s="8"/>
      <c r="D600" s="8"/>
      <c r="E600" s="8"/>
      <c r="F600" s="8"/>
    </row>
    <row r="601" spans="1:6" x14ac:dyDescent="0.2">
      <c r="A601" s="8"/>
      <c r="B601" s="8"/>
      <c r="C601" s="8"/>
      <c r="D601" s="8"/>
      <c r="E601" s="8"/>
      <c r="F601" s="8"/>
    </row>
    <row r="602" spans="1:6" x14ac:dyDescent="0.2">
      <c r="A602" s="8"/>
      <c r="B602" s="8"/>
      <c r="C602" s="8"/>
      <c r="D602" s="8"/>
      <c r="E602" s="8"/>
      <c r="F602" s="8"/>
    </row>
    <row r="603" spans="1:6" x14ac:dyDescent="0.2">
      <c r="A603" s="8"/>
      <c r="B603" s="8"/>
      <c r="C603" s="8"/>
      <c r="D603" s="8"/>
      <c r="E603" s="8"/>
      <c r="F603" s="8"/>
    </row>
    <row r="604" spans="1:6" x14ac:dyDescent="0.2">
      <c r="A604" s="8"/>
      <c r="B604" s="8"/>
      <c r="C604" s="8"/>
      <c r="D604" s="8"/>
      <c r="E604" s="8"/>
      <c r="F604" s="8"/>
    </row>
    <row r="605" spans="1:6" x14ac:dyDescent="0.2">
      <c r="A605" s="8"/>
      <c r="B605" s="8"/>
      <c r="C605" s="8"/>
      <c r="D605" s="8"/>
      <c r="E605" s="8"/>
      <c r="F605" s="8"/>
    </row>
    <row r="606" spans="1:6" x14ac:dyDescent="0.2">
      <c r="A606" s="8"/>
      <c r="B606" s="8"/>
      <c r="C606" s="8"/>
      <c r="D606" s="8"/>
      <c r="E606" s="8"/>
      <c r="F606" s="8"/>
    </row>
    <row r="607" spans="1:6" x14ac:dyDescent="0.2">
      <c r="A607" s="8"/>
      <c r="B607" s="8"/>
      <c r="C607" s="8"/>
      <c r="D607" s="8"/>
      <c r="E607" s="8"/>
      <c r="F607" s="8"/>
    </row>
    <row r="608" spans="1:6" x14ac:dyDescent="0.2">
      <c r="A608" s="8"/>
      <c r="B608" s="8"/>
      <c r="C608" s="8"/>
      <c r="D608" s="8"/>
      <c r="E608" s="8"/>
      <c r="F608" s="8"/>
    </row>
    <row r="609" spans="1:6" x14ac:dyDescent="0.2">
      <c r="A609" s="8"/>
      <c r="B609" s="8"/>
      <c r="C609" s="8"/>
      <c r="D609" s="8"/>
      <c r="E609" s="8"/>
      <c r="F609" s="8"/>
    </row>
    <row r="610" spans="1:6" x14ac:dyDescent="0.2">
      <c r="A610" s="8"/>
      <c r="B610" s="8"/>
      <c r="C610" s="8"/>
      <c r="D610" s="8"/>
      <c r="E610" s="8"/>
      <c r="F610" s="8"/>
    </row>
    <row r="611" spans="1:6" x14ac:dyDescent="0.2">
      <c r="A611" s="8"/>
      <c r="B611" s="8"/>
      <c r="C611" s="8"/>
      <c r="D611" s="8"/>
      <c r="E611" s="8"/>
      <c r="F611" s="8"/>
    </row>
    <row r="612" spans="1:6" x14ac:dyDescent="0.2">
      <c r="A612" s="8"/>
      <c r="B612" s="8"/>
      <c r="C612" s="8"/>
      <c r="D612" s="8"/>
      <c r="E612" s="8"/>
      <c r="F612" s="8"/>
    </row>
    <row r="613" spans="1:6" x14ac:dyDescent="0.2">
      <c r="A613" s="8"/>
      <c r="B613" s="8"/>
      <c r="C613" s="8"/>
      <c r="D613" s="8"/>
      <c r="E613" s="8"/>
      <c r="F613" s="8"/>
    </row>
    <row r="614" spans="1:6" x14ac:dyDescent="0.2">
      <c r="A614" s="8"/>
      <c r="B614" s="8"/>
      <c r="C614" s="8"/>
      <c r="D614" s="8"/>
      <c r="E614" s="8"/>
      <c r="F614" s="8"/>
    </row>
    <row r="615" spans="1:6" x14ac:dyDescent="0.2">
      <c r="A615" s="8"/>
      <c r="B615" s="8"/>
      <c r="C615" s="8"/>
      <c r="D615" s="8"/>
      <c r="E615" s="8"/>
      <c r="F615" s="8"/>
    </row>
    <row r="616" spans="1:6" x14ac:dyDescent="0.2">
      <c r="A616" s="8"/>
      <c r="B616" s="8"/>
      <c r="C616" s="8"/>
      <c r="D616" s="8"/>
      <c r="E616" s="8"/>
      <c r="F616" s="8"/>
    </row>
    <row r="617" spans="1:6" x14ac:dyDescent="0.2">
      <c r="A617" s="8"/>
      <c r="B617" s="8"/>
      <c r="C617" s="8"/>
      <c r="D617" s="8"/>
      <c r="E617" s="8"/>
      <c r="F617" s="8"/>
    </row>
    <row r="618" spans="1:6" x14ac:dyDescent="0.2">
      <c r="A618" s="8"/>
      <c r="B618" s="8"/>
      <c r="C618" s="8"/>
      <c r="D618" s="8"/>
      <c r="E618" s="8"/>
      <c r="F618" s="8"/>
    </row>
    <row r="619" spans="1:6" x14ac:dyDescent="0.2">
      <c r="A619" s="8"/>
      <c r="B619" s="8"/>
      <c r="C619" s="8"/>
      <c r="D619" s="8"/>
      <c r="E619" s="8"/>
      <c r="F619" s="8"/>
    </row>
    <row r="620" spans="1:6" x14ac:dyDescent="0.2">
      <c r="A620" s="8"/>
      <c r="B620" s="8"/>
      <c r="C620" s="8"/>
      <c r="D620" s="8"/>
      <c r="E620" s="8"/>
      <c r="F620" s="8"/>
    </row>
    <row r="621" spans="1:6" x14ac:dyDescent="0.2">
      <c r="A621" s="8"/>
      <c r="B621" s="8"/>
      <c r="C621" s="8"/>
      <c r="D621" s="8"/>
      <c r="E621" s="8"/>
      <c r="F621" s="8"/>
    </row>
    <row r="622" spans="1:6" x14ac:dyDescent="0.2">
      <c r="A622" s="8"/>
      <c r="B622" s="8"/>
      <c r="C622" s="8"/>
      <c r="D622" s="8"/>
      <c r="E622" s="8"/>
      <c r="F622" s="8"/>
    </row>
    <row r="623" spans="1:6" x14ac:dyDescent="0.2">
      <c r="A623" s="8"/>
      <c r="B623" s="8"/>
      <c r="C623" s="8"/>
      <c r="D623" s="8"/>
      <c r="E623" s="8"/>
      <c r="F623" s="8"/>
    </row>
    <row r="624" spans="1:6" x14ac:dyDescent="0.2">
      <c r="A624" s="8"/>
      <c r="B624" s="8"/>
      <c r="C624" s="8"/>
      <c r="D624" s="8"/>
      <c r="E624" s="8"/>
      <c r="F624" s="8"/>
    </row>
    <row r="625" spans="1:6" x14ac:dyDescent="0.2">
      <c r="A625" s="8"/>
      <c r="B625" s="8"/>
      <c r="C625" s="8"/>
      <c r="D625" s="8"/>
      <c r="E625" s="8"/>
      <c r="F625" s="8"/>
    </row>
    <row r="626" spans="1:6" x14ac:dyDescent="0.2">
      <c r="A626" s="8"/>
      <c r="B626" s="8"/>
      <c r="C626" s="8"/>
      <c r="D626" s="8"/>
      <c r="E626" s="8"/>
      <c r="F626" s="8"/>
    </row>
    <row r="627" spans="1:6" x14ac:dyDescent="0.2">
      <c r="A627" s="8"/>
      <c r="B627" s="8"/>
      <c r="C627" s="8"/>
      <c r="D627" s="8"/>
      <c r="E627" s="8"/>
      <c r="F627" s="8"/>
    </row>
    <row r="628" spans="1:6" x14ac:dyDescent="0.2">
      <c r="A628" s="8"/>
      <c r="B628" s="8"/>
      <c r="C628" s="8"/>
      <c r="D628" s="8"/>
      <c r="E628" s="8"/>
      <c r="F628" s="8"/>
    </row>
    <row r="629" spans="1:6" x14ac:dyDescent="0.2">
      <c r="A629" s="8"/>
      <c r="B629" s="8"/>
      <c r="C629" s="8"/>
      <c r="D629" s="8"/>
      <c r="E629" s="8"/>
      <c r="F629" s="8"/>
    </row>
    <row r="630" spans="1:6" x14ac:dyDescent="0.2">
      <c r="A630" s="8"/>
      <c r="B630" s="8"/>
      <c r="C630" s="8"/>
      <c r="D630" s="8"/>
      <c r="E630" s="8"/>
      <c r="F630" s="8"/>
    </row>
    <row r="631" spans="1:6" x14ac:dyDescent="0.2">
      <c r="A631" s="8"/>
      <c r="B631" s="8"/>
      <c r="C631" s="8"/>
      <c r="D631" s="8"/>
      <c r="E631" s="8"/>
      <c r="F631" s="8"/>
    </row>
    <row r="632" spans="1:6" x14ac:dyDescent="0.2">
      <c r="A632" s="8"/>
      <c r="B632" s="8"/>
      <c r="C632" s="8"/>
      <c r="D632" s="8"/>
      <c r="E632" s="8"/>
      <c r="F632" s="8"/>
    </row>
    <row r="633" spans="1:6" x14ac:dyDescent="0.2">
      <c r="A633" s="8"/>
      <c r="B633" s="8"/>
      <c r="C633" s="8"/>
      <c r="D633" s="8"/>
      <c r="E633" s="8"/>
      <c r="F633" s="8"/>
    </row>
    <row r="634" spans="1:6" x14ac:dyDescent="0.2">
      <c r="A634" s="8"/>
      <c r="B634" s="8"/>
      <c r="C634" s="8"/>
      <c r="D634" s="8"/>
      <c r="E634" s="8"/>
      <c r="F634" s="8"/>
    </row>
    <row r="635" spans="1:6" x14ac:dyDescent="0.2">
      <c r="A635" s="8"/>
      <c r="B635" s="8"/>
      <c r="C635" s="8"/>
      <c r="D635" s="8"/>
      <c r="E635" s="8"/>
      <c r="F635" s="8"/>
    </row>
    <row r="636" spans="1:6" x14ac:dyDescent="0.2">
      <c r="A636" s="8"/>
      <c r="B636" s="8"/>
      <c r="C636" s="8"/>
      <c r="D636" s="8"/>
      <c r="E636" s="8"/>
      <c r="F636" s="8"/>
    </row>
    <row r="637" spans="1:6" x14ac:dyDescent="0.2">
      <c r="A637" s="8"/>
      <c r="B637" s="8"/>
      <c r="C637" s="8"/>
      <c r="D637" s="8"/>
      <c r="E637" s="8"/>
      <c r="F637" s="8"/>
    </row>
    <row r="638" spans="1:6" x14ac:dyDescent="0.2">
      <c r="A638" s="8"/>
      <c r="B638" s="8"/>
      <c r="C638" s="8"/>
      <c r="D638" s="8"/>
      <c r="E638" s="8"/>
      <c r="F638" s="8"/>
    </row>
    <row r="639" spans="1:6" x14ac:dyDescent="0.2">
      <c r="A639" s="8"/>
      <c r="B639" s="8"/>
      <c r="C639" s="8"/>
      <c r="D639" s="8"/>
      <c r="E639" s="8"/>
      <c r="F639" s="8"/>
    </row>
    <row r="640" spans="1:6" x14ac:dyDescent="0.2">
      <c r="A640" s="8"/>
      <c r="B640" s="8"/>
      <c r="C640" s="8"/>
      <c r="D640" s="8"/>
      <c r="E640" s="8"/>
      <c r="F640" s="8"/>
    </row>
    <row r="641" spans="1:6" x14ac:dyDescent="0.2">
      <c r="A641" s="8"/>
      <c r="B641" s="8"/>
      <c r="C641" s="8"/>
      <c r="D641" s="8"/>
      <c r="E641" s="8"/>
      <c r="F641" s="8"/>
    </row>
    <row r="642" spans="1:6" x14ac:dyDescent="0.2">
      <c r="A642" s="8"/>
      <c r="B642" s="8"/>
      <c r="C642" s="8"/>
      <c r="D642" s="8"/>
      <c r="E642" s="8"/>
      <c r="F642" s="8"/>
    </row>
    <row r="643" spans="1:6" x14ac:dyDescent="0.2">
      <c r="A643" s="8"/>
      <c r="B643" s="8"/>
      <c r="C643" s="8"/>
      <c r="D643" s="8"/>
      <c r="E643" s="8"/>
      <c r="F643" s="8"/>
    </row>
    <row r="644" spans="1:6" x14ac:dyDescent="0.2">
      <c r="A644" s="8"/>
      <c r="B644" s="8"/>
      <c r="C644" s="8"/>
      <c r="D644" s="8"/>
      <c r="E644" s="8"/>
      <c r="F644" s="8"/>
    </row>
    <row r="645" spans="1:6" x14ac:dyDescent="0.2">
      <c r="A645" s="8"/>
      <c r="B645" s="8"/>
      <c r="C645" s="8"/>
      <c r="D645" s="8"/>
      <c r="E645" s="8"/>
      <c r="F645" s="8"/>
    </row>
    <row r="646" spans="1:6" x14ac:dyDescent="0.2">
      <c r="A646" s="8"/>
      <c r="B646" s="8"/>
      <c r="C646" s="8"/>
      <c r="D646" s="8"/>
      <c r="E646" s="8"/>
      <c r="F646" s="8"/>
    </row>
    <row r="647" spans="1:6" x14ac:dyDescent="0.2">
      <c r="A647" s="8"/>
      <c r="B647" s="8"/>
      <c r="C647" s="8"/>
      <c r="D647" s="8"/>
      <c r="E647" s="8"/>
      <c r="F647" s="8"/>
    </row>
    <row r="648" spans="1:6" x14ac:dyDescent="0.2">
      <c r="A648" s="8"/>
      <c r="B648" s="8"/>
      <c r="C648" s="8"/>
      <c r="D648" s="8"/>
      <c r="E648" s="8"/>
      <c r="F648" s="8"/>
    </row>
    <row r="649" spans="1:6" x14ac:dyDescent="0.2">
      <c r="A649" s="8"/>
      <c r="B649" s="8"/>
      <c r="C649" s="8"/>
      <c r="D649" s="8"/>
      <c r="E649" s="8"/>
      <c r="F649" s="8"/>
    </row>
    <row r="650" spans="1:6" x14ac:dyDescent="0.2">
      <c r="A650" s="8"/>
      <c r="B650" s="8"/>
      <c r="C650" s="8"/>
      <c r="D650" s="8"/>
      <c r="E650" s="8"/>
      <c r="F650" s="8"/>
    </row>
    <row r="651" spans="1:6" x14ac:dyDescent="0.2">
      <c r="A651" s="8"/>
      <c r="B651" s="8"/>
      <c r="C651" s="8"/>
      <c r="D651" s="8"/>
      <c r="E651" s="8"/>
      <c r="F651" s="8"/>
    </row>
    <row r="652" spans="1:6" x14ac:dyDescent="0.2">
      <c r="A652" s="8"/>
      <c r="B652" s="8"/>
      <c r="C652" s="8"/>
      <c r="D652" s="8"/>
      <c r="E652" s="8"/>
      <c r="F652" s="8"/>
    </row>
    <row r="653" spans="1:6" x14ac:dyDescent="0.2">
      <c r="A653" s="8"/>
      <c r="B653" s="8"/>
      <c r="C653" s="8"/>
      <c r="D653" s="8"/>
      <c r="E653" s="8"/>
      <c r="F653" s="8"/>
    </row>
    <row r="654" spans="1:6" x14ac:dyDescent="0.2">
      <c r="A654" s="8"/>
      <c r="B654" s="8"/>
      <c r="C654" s="8"/>
      <c r="D654" s="8"/>
      <c r="E654" s="8"/>
      <c r="F654" s="8"/>
    </row>
    <row r="655" spans="1:6" x14ac:dyDescent="0.2">
      <c r="A655" s="8"/>
      <c r="B655" s="8"/>
      <c r="C655" s="8"/>
      <c r="D655" s="8"/>
      <c r="E655" s="8"/>
      <c r="F655" s="8"/>
    </row>
    <row r="656" spans="1:6" x14ac:dyDescent="0.2">
      <c r="A656" s="8"/>
      <c r="B656" s="8"/>
      <c r="C656" s="8"/>
      <c r="D656" s="8"/>
      <c r="E656" s="8"/>
      <c r="F656" s="8"/>
    </row>
    <row r="657" spans="1:6" x14ac:dyDescent="0.2">
      <c r="A657" s="8"/>
      <c r="B657" s="8"/>
      <c r="C657" s="8"/>
      <c r="D657" s="8"/>
      <c r="E657" s="8"/>
      <c r="F657" s="8"/>
    </row>
    <row r="658" spans="1:6" x14ac:dyDescent="0.2">
      <c r="A658" s="8"/>
      <c r="B658" s="8"/>
      <c r="C658" s="8"/>
      <c r="D658" s="8"/>
      <c r="E658" s="8"/>
      <c r="F658" s="8"/>
    </row>
    <row r="659" spans="1:6" x14ac:dyDescent="0.2">
      <c r="A659" s="8"/>
      <c r="B659" s="8"/>
      <c r="C659" s="8"/>
      <c r="D659" s="8"/>
      <c r="E659" s="8"/>
      <c r="F659" s="8"/>
    </row>
    <row r="660" spans="1:6" x14ac:dyDescent="0.2">
      <c r="A660" s="8"/>
      <c r="B660" s="8"/>
      <c r="C660" s="8"/>
      <c r="D660" s="8"/>
      <c r="E660" s="8"/>
      <c r="F660" s="8"/>
    </row>
    <row r="661" spans="1:6" x14ac:dyDescent="0.2">
      <c r="A661" s="8"/>
      <c r="B661" s="8"/>
      <c r="C661" s="8"/>
      <c r="D661" s="8"/>
      <c r="E661" s="8"/>
      <c r="F661" s="8"/>
    </row>
    <row r="662" spans="1:6" x14ac:dyDescent="0.2">
      <c r="A662" s="8"/>
      <c r="B662" s="8"/>
      <c r="C662" s="8"/>
      <c r="D662" s="8"/>
      <c r="E662" s="8"/>
      <c r="F662" s="8"/>
    </row>
    <row r="663" spans="1:6" x14ac:dyDescent="0.2">
      <c r="A663" s="8"/>
      <c r="B663" s="8"/>
      <c r="C663" s="8"/>
      <c r="D663" s="8"/>
      <c r="E663" s="8"/>
      <c r="F663" s="8"/>
    </row>
    <row r="664" spans="1:6" x14ac:dyDescent="0.2">
      <c r="A664" s="8"/>
      <c r="B664" s="8"/>
      <c r="C664" s="8"/>
      <c r="D664" s="8"/>
      <c r="E664" s="8"/>
      <c r="F664" s="8"/>
    </row>
    <row r="665" spans="1:6" x14ac:dyDescent="0.2">
      <c r="A665" s="8"/>
      <c r="B665" s="8"/>
      <c r="C665" s="8"/>
      <c r="D665" s="8"/>
      <c r="E665" s="8"/>
      <c r="F665" s="8"/>
    </row>
    <row r="666" spans="1:6" x14ac:dyDescent="0.2">
      <c r="A666" s="8"/>
      <c r="B666" s="8"/>
      <c r="C666" s="8"/>
      <c r="D666" s="8"/>
      <c r="E666" s="8"/>
      <c r="F666" s="8"/>
    </row>
    <row r="667" spans="1:6" x14ac:dyDescent="0.2">
      <c r="A667" s="8"/>
      <c r="B667" s="8"/>
      <c r="C667" s="8"/>
      <c r="D667" s="8"/>
      <c r="E667" s="8"/>
      <c r="F667" s="8"/>
    </row>
    <row r="668" spans="1:6" x14ac:dyDescent="0.2">
      <c r="A668" s="8"/>
      <c r="B668" s="8"/>
      <c r="C668" s="8"/>
      <c r="D668" s="8"/>
      <c r="E668" s="8"/>
      <c r="F668" s="8"/>
    </row>
    <row r="669" spans="1:6" x14ac:dyDescent="0.2">
      <c r="A669" s="8"/>
      <c r="B669" s="8"/>
      <c r="C669" s="8"/>
      <c r="D669" s="8"/>
      <c r="E669" s="8"/>
      <c r="F669" s="8"/>
    </row>
    <row r="670" spans="1:6" x14ac:dyDescent="0.2">
      <c r="A670" s="8"/>
      <c r="B670" s="8"/>
      <c r="C670" s="8"/>
      <c r="D670" s="8"/>
      <c r="E670" s="8"/>
      <c r="F670" s="8"/>
    </row>
    <row r="671" spans="1:6" x14ac:dyDescent="0.2">
      <c r="A671" s="8"/>
      <c r="B671" s="8"/>
      <c r="C671" s="8"/>
      <c r="D671" s="8"/>
      <c r="E671" s="8"/>
      <c r="F671" s="8"/>
    </row>
    <row r="672" spans="1:6" x14ac:dyDescent="0.2">
      <c r="A672" s="8"/>
      <c r="B672" s="8"/>
      <c r="C672" s="8"/>
      <c r="D672" s="8"/>
      <c r="E672" s="8"/>
      <c r="F672" s="8"/>
    </row>
    <row r="673" spans="1:6" x14ac:dyDescent="0.2">
      <c r="A673" s="8"/>
      <c r="B673" s="8"/>
      <c r="C673" s="8"/>
      <c r="D673" s="8"/>
      <c r="E673" s="8"/>
      <c r="F673" s="8"/>
    </row>
    <row r="674" spans="1:6" x14ac:dyDescent="0.2">
      <c r="A674" s="8"/>
      <c r="B674" s="8"/>
      <c r="C674" s="8"/>
      <c r="D674" s="8"/>
      <c r="E674" s="8"/>
      <c r="F674" s="8"/>
    </row>
    <row r="675" spans="1:6" x14ac:dyDescent="0.2">
      <c r="A675" s="8"/>
      <c r="B675" s="8"/>
      <c r="C675" s="8"/>
      <c r="D675" s="8"/>
      <c r="E675" s="8"/>
      <c r="F675" s="8"/>
    </row>
    <row r="676" spans="1:6" x14ac:dyDescent="0.2">
      <c r="A676" s="8"/>
      <c r="B676" s="8"/>
      <c r="C676" s="8"/>
      <c r="D676" s="8"/>
      <c r="E676" s="8"/>
      <c r="F676" s="8"/>
    </row>
    <row r="677" spans="1:6" x14ac:dyDescent="0.2">
      <c r="A677" s="8"/>
      <c r="B677" s="8"/>
      <c r="C677" s="8"/>
      <c r="D677" s="8"/>
      <c r="E677" s="8"/>
      <c r="F677" s="8"/>
    </row>
    <row r="678" spans="1:6" x14ac:dyDescent="0.2">
      <c r="A678" s="8"/>
      <c r="B678" s="8"/>
      <c r="C678" s="8"/>
      <c r="D678" s="8"/>
      <c r="E678" s="8"/>
      <c r="F678" s="8"/>
    </row>
    <row r="679" spans="1:6" x14ac:dyDescent="0.2">
      <c r="A679" s="8"/>
      <c r="B679" s="8"/>
      <c r="C679" s="8"/>
      <c r="D679" s="8"/>
      <c r="E679" s="8"/>
      <c r="F679" s="8"/>
    </row>
    <row r="680" spans="1:6" x14ac:dyDescent="0.2">
      <c r="A680" s="8"/>
      <c r="B680" s="8"/>
      <c r="C680" s="8"/>
      <c r="D680" s="8"/>
      <c r="E680" s="8"/>
      <c r="F680" s="8"/>
    </row>
    <row r="681" spans="1:6" x14ac:dyDescent="0.2">
      <c r="A681" s="8"/>
      <c r="B681" s="8"/>
      <c r="C681" s="8"/>
      <c r="D681" s="8"/>
      <c r="E681" s="8"/>
      <c r="F681" s="8"/>
    </row>
    <row r="682" spans="1:6" x14ac:dyDescent="0.2">
      <c r="A682" s="8"/>
      <c r="B682" s="8"/>
      <c r="C682" s="8"/>
      <c r="D682" s="8"/>
      <c r="E682" s="8"/>
      <c r="F682" s="8"/>
    </row>
    <row r="683" spans="1:6" x14ac:dyDescent="0.2">
      <c r="A683" s="8"/>
      <c r="B683" s="8"/>
      <c r="C683" s="8"/>
      <c r="D683" s="8"/>
      <c r="E683" s="8"/>
      <c r="F683" s="8"/>
    </row>
    <row r="684" spans="1:6" x14ac:dyDescent="0.2">
      <c r="A684" s="8"/>
      <c r="B684" s="8"/>
      <c r="C684" s="8"/>
      <c r="D684" s="8"/>
      <c r="E684" s="8"/>
      <c r="F684" s="8"/>
    </row>
    <row r="685" spans="1:6" x14ac:dyDescent="0.2">
      <c r="A685" s="8"/>
      <c r="B685" s="8"/>
      <c r="C685" s="8"/>
      <c r="D685" s="8"/>
      <c r="E685" s="8"/>
      <c r="F685" s="8"/>
    </row>
    <row r="686" spans="1:6" x14ac:dyDescent="0.2">
      <c r="A686" s="8"/>
      <c r="B686" s="8"/>
      <c r="C686" s="8"/>
      <c r="D686" s="8"/>
      <c r="E686" s="8"/>
      <c r="F686" s="8"/>
    </row>
    <row r="687" spans="1:6" x14ac:dyDescent="0.2">
      <c r="A687" s="8"/>
      <c r="B687" s="8"/>
      <c r="C687" s="8"/>
      <c r="D687" s="8"/>
      <c r="E687" s="8"/>
      <c r="F687" s="8"/>
    </row>
    <row r="688" spans="1:6" x14ac:dyDescent="0.2">
      <c r="A688" s="8"/>
      <c r="B688" s="8"/>
      <c r="C688" s="8"/>
      <c r="D688" s="8"/>
      <c r="E688" s="8"/>
      <c r="F688" s="8"/>
    </row>
    <row r="689" spans="1:6" x14ac:dyDescent="0.2">
      <c r="A689" s="8"/>
      <c r="B689" s="8"/>
      <c r="C689" s="8"/>
      <c r="D689" s="8"/>
      <c r="E689" s="8"/>
      <c r="F689" s="8"/>
    </row>
    <row r="690" spans="1:6" x14ac:dyDescent="0.2">
      <c r="A690" s="8"/>
      <c r="B690" s="8"/>
      <c r="C690" s="8"/>
      <c r="D690" s="8"/>
      <c r="E690" s="8"/>
      <c r="F690" s="8"/>
    </row>
    <row r="691" spans="1:6" x14ac:dyDescent="0.2">
      <c r="A691" s="8"/>
      <c r="B691" s="8"/>
      <c r="C691" s="8"/>
      <c r="D691" s="8"/>
      <c r="E691" s="8"/>
      <c r="F691" s="8"/>
    </row>
    <row r="692" spans="1:6" x14ac:dyDescent="0.2">
      <c r="A692" s="8"/>
      <c r="B692" s="8"/>
      <c r="C692" s="8"/>
      <c r="D692" s="8"/>
      <c r="E692" s="8"/>
      <c r="F692" s="8"/>
    </row>
    <row r="693" spans="1:6" x14ac:dyDescent="0.2">
      <c r="A693" s="8"/>
      <c r="B693" s="8"/>
      <c r="C693" s="8"/>
      <c r="D693" s="8"/>
      <c r="E693" s="8"/>
      <c r="F693" s="8"/>
    </row>
    <row r="694" spans="1:6" x14ac:dyDescent="0.2">
      <c r="A694" s="8"/>
      <c r="B694" s="8"/>
      <c r="C694" s="8"/>
      <c r="D694" s="8"/>
      <c r="E694" s="8"/>
      <c r="F694" s="8"/>
    </row>
    <row r="695" spans="1:6" x14ac:dyDescent="0.2">
      <c r="A695" s="8"/>
      <c r="B695" s="8"/>
      <c r="C695" s="8"/>
      <c r="D695" s="8"/>
      <c r="E695" s="8"/>
      <c r="F695" s="8"/>
    </row>
    <row r="696" spans="1:6" x14ac:dyDescent="0.2">
      <c r="A696" s="8"/>
      <c r="B696" s="8"/>
      <c r="C696" s="8"/>
      <c r="D696" s="8"/>
      <c r="E696" s="8"/>
      <c r="F696" s="8"/>
    </row>
    <row r="697" spans="1:6" x14ac:dyDescent="0.2">
      <c r="A697" s="8"/>
      <c r="B697" s="8"/>
      <c r="C697" s="8"/>
      <c r="D697" s="8"/>
      <c r="E697" s="8"/>
      <c r="F697" s="8"/>
    </row>
    <row r="698" spans="1:6" x14ac:dyDescent="0.2">
      <c r="A698" s="8"/>
      <c r="B698" s="8"/>
      <c r="C698" s="8"/>
      <c r="D698" s="8"/>
      <c r="E698" s="8"/>
      <c r="F698" s="8"/>
    </row>
    <row r="699" spans="1:6" x14ac:dyDescent="0.2">
      <c r="A699" s="8"/>
      <c r="B699" s="8"/>
      <c r="C699" s="8"/>
      <c r="D699" s="8"/>
      <c r="E699" s="8"/>
      <c r="F699" s="8"/>
    </row>
    <row r="700" spans="1:6" x14ac:dyDescent="0.2">
      <c r="A700" s="8"/>
      <c r="B700" s="8"/>
      <c r="C700" s="8"/>
      <c r="D700" s="8"/>
      <c r="E700" s="8"/>
      <c r="F700" s="8"/>
    </row>
    <row r="701" spans="1:6" x14ac:dyDescent="0.2">
      <c r="A701" s="8"/>
      <c r="B701" s="8"/>
      <c r="C701" s="8"/>
      <c r="D701" s="8"/>
      <c r="E701" s="8"/>
      <c r="F701" s="8"/>
    </row>
    <row r="702" spans="1:6" x14ac:dyDescent="0.2">
      <c r="A702" s="8"/>
      <c r="B702" s="8"/>
      <c r="C702" s="8"/>
      <c r="D702" s="8"/>
      <c r="E702" s="8"/>
      <c r="F702" s="8"/>
    </row>
    <row r="703" spans="1:6" x14ac:dyDescent="0.2">
      <c r="A703" s="8"/>
      <c r="B703" s="8"/>
      <c r="C703" s="8"/>
      <c r="D703" s="8"/>
      <c r="E703" s="8"/>
      <c r="F703" s="8"/>
    </row>
    <row r="704" spans="1:6" x14ac:dyDescent="0.2">
      <c r="A704" s="8"/>
      <c r="B704" s="8"/>
      <c r="C704" s="8"/>
      <c r="D704" s="8"/>
      <c r="E704" s="8"/>
      <c r="F704" s="8"/>
    </row>
    <row r="705" spans="1:6" x14ac:dyDescent="0.2">
      <c r="A705" s="8"/>
      <c r="B705" s="8"/>
      <c r="C705" s="8"/>
      <c r="D705" s="8"/>
      <c r="E705" s="8"/>
      <c r="F705" s="8"/>
    </row>
    <row r="706" spans="1:6" x14ac:dyDescent="0.2">
      <c r="A706" s="8"/>
      <c r="B706" s="8"/>
      <c r="C706" s="8"/>
      <c r="D706" s="8"/>
      <c r="E706" s="8"/>
      <c r="F706" s="8"/>
    </row>
    <row r="707" spans="1:6" x14ac:dyDescent="0.2">
      <c r="A707" s="8"/>
      <c r="B707" s="8"/>
      <c r="C707" s="8"/>
      <c r="D707" s="8"/>
      <c r="E707" s="8"/>
      <c r="F707" s="8"/>
    </row>
    <row r="708" spans="1:6" x14ac:dyDescent="0.2">
      <c r="A708" s="8"/>
      <c r="B708" s="8"/>
      <c r="C708" s="8"/>
      <c r="D708" s="8"/>
      <c r="E708" s="8"/>
      <c r="F708" s="8"/>
    </row>
    <row r="709" spans="1:6" x14ac:dyDescent="0.2">
      <c r="A709" s="8"/>
      <c r="B709" s="8"/>
      <c r="C709" s="8"/>
      <c r="D709" s="8"/>
      <c r="E709" s="8"/>
      <c r="F709" s="8"/>
    </row>
    <row r="710" spans="1:6" x14ac:dyDescent="0.2">
      <c r="A710" s="8"/>
      <c r="B710" s="8"/>
      <c r="C710" s="8"/>
      <c r="D710" s="8"/>
      <c r="E710" s="8"/>
      <c r="F710" s="8"/>
    </row>
    <row r="711" spans="1:6" x14ac:dyDescent="0.2">
      <c r="A711" s="8"/>
      <c r="B711" s="8"/>
      <c r="C711" s="8"/>
      <c r="D711" s="8"/>
      <c r="E711" s="8"/>
      <c r="F711" s="8"/>
    </row>
    <row r="712" spans="1:6" x14ac:dyDescent="0.2">
      <c r="A712" s="8"/>
      <c r="B712" s="8"/>
      <c r="C712" s="8"/>
      <c r="D712" s="8"/>
      <c r="E712" s="8"/>
      <c r="F712" s="8"/>
    </row>
    <row r="713" spans="1:6" x14ac:dyDescent="0.2">
      <c r="A713" s="8"/>
      <c r="B713" s="8"/>
      <c r="C713" s="8"/>
      <c r="D713" s="8"/>
      <c r="E713" s="8"/>
      <c r="F713" s="8"/>
    </row>
    <row r="714" spans="1:6" x14ac:dyDescent="0.2">
      <c r="A714" s="8"/>
      <c r="B714" s="8"/>
      <c r="C714" s="8"/>
      <c r="D714" s="8"/>
      <c r="E714" s="8"/>
      <c r="F714" s="8"/>
    </row>
    <row r="715" spans="1:6" x14ac:dyDescent="0.2">
      <c r="A715" s="8"/>
      <c r="B715" s="8"/>
      <c r="C715" s="8"/>
      <c r="D715" s="8"/>
      <c r="E715" s="8"/>
      <c r="F715" s="8"/>
    </row>
    <row r="716" spans="1:6" x14ac:dyDescent="0.2">
      <c r="A716" s="8"/>
      <c r="B716" s="8"/>
      <c r="C716" s="8"/>
      <c r="D716" s="8"/>
      <c r="E716" s="8"/>
      <c r="F716" s="8"/>
    </row>
    <row r="717" spans="1:6" x14ac:dyDescent="0.2">
      <c r="A717" s="8"/>
      <c r="B717" s="8"/>
      <c r="C717" s="8"/>
      <c r="D717" s="8"/>
      <c r="E717" s="8"/>
      <c r="F717" s="8"/>
    </row>
    <row r="718" spans="1:6" x14ac:dyDescent="0.2">
      <c r="A718" s="8"/>
      <c r="B718" s="8"/>
      <c r="C718" s="8"/>
      <c r="D718" s="8"/>
      <c r="E718" s="8"/>
      <c r="F718" s="8"/>
    </row>
    <row r="719" spans="1:6" x14ac:dyDescent="0.2">
      <c r="A719" s="8"/>
      <c r="B719" s="8"/>
      <c r="C719" s="8"/>
      <c r="D719" s="8"/>
      <c r="E719" s="8"/>
      <c r="F719" s="8"/>
    </row>
    <row r="720" spans="1:6" x14ac:dyDescent="0.2">
      <c r="A720" s="8"/>
      <c r="B720" s="8"/>
      <c r="C720" s="8"/>
      <c r="D720" s="8"/>
      <c r="E720" s="8"/>
      <c r="F720" s="8"/>
    </row>
    <row r="721" spans="1:6" x14ac:dyDescent="0.2">
      <c r="A721" s="8"/>
      <c r="B721" s="8"/>
      <c r="C721" s="8"/>
      <c r="D721" s="8"/>
      <c r="E721" s="8"/>
      <c r="F721" s="8"/>
    </row>
    <row r="722" spans="1:6" x14ac:dyDescent="0.2">
      <c r="A722" s="8"/>
      <c r="B722" s="8"/>
      <c r="C722" s="8"/>
      <c r="D722" s="8"/>
      <c r="E722" s="8"/>
      <c r="F722" s="8"/>
    </row>
    <row r="723" spans="1:6" x14ac:dyDescent="0.2">
      <c r="A723" s="8"/>
      <c r="B723" s="8"/>
      <c r="C723" s="8"/>
      <c r="D723" s="8"/>
      <c r="E723" s="8"/>
      <c r="F723" s="8"/>
    </row>
    <row r="724" spans="1:6" x14ac:dyDescent="0.2">
      <c r="A724" s="8"/>
      <c r="B724" s="8"/>
      <c r="C724" s="8"/>
      <c r="D724" s="8"/>
      <c r="E724" s="8"/>
      <c r="F724" s="8"/>
    </row>
    <row r="725" spans="1:6" x14ac:dyDescent="0.2">
      <c r="A725" s="8"/>
      <c r="B725" s="8"/>
      <c r="C725" s="8"/>
      <c r="D725" s="8"/>
      <c r="E725" s="8"/>
      <c r="F725" s="8"/>
    </row>
    <row r="726" spans="1:6" x14ac:dyDescent="0.2">
      <c r="A726" s="8"/>
      <c r="B726" s="8"/>
      <c r="C726" s="8"/>
      <c r="D726" s="8"/>
      <c r="E726" s="8"/>
      <c r="F726" s="8"/>
    </row>
    <row r="727" spans="1:6" x14ac:dyDescent="0.2">
      <c r="A727" s="8"/>
      <c r="B727" s="8"/>
      <c r="C727" s="8"/>
      <c r="D727" s="8"/>
      <c r="E727" s="8"/>
      <c r="F727" s="8"/>
    </row>
    <row r="728" spans="1:6" x14ac:dyDescent="0.2">
      <c r="A728" s="8"/>
      <c r="B728" s="8"/>
      <c r="C728" s="8"/>
      <c r="D728" s="8"/>
      <c r="E728" s="8"/>
      <c r="F728" s="8"/>
    </row>
    <row r="729" spans="1:6" x14ac:dyDescent="0.2">
      <c r="A729" s="8"/>
      <c r="B729" s="8"/>
      <c r="C729" s="8"/>
      <c r="D729" s="8"/>
      <c r="E729" s="8"/>
      <c r="F729" s="8"/>
    </row>
    <row r="730" spans="1:6" x14ac:dyDescent="0.2">
      <c r="A730" s="8"/>
      <c r="B730" s="8"/>
      <c r="C730" s="8"/>
      <c r="D730" s="8"/>
      <c r="E730" s="8"/>
      <c r="F730" s="8"/>
    </row>
    <row r="731" spans="1:6" x14ac:dyDescent="0.2">
      <c r="A731" s="8"/>
      <c r="B731" s="8"/>
      <c r="C731" s="8"/>
      <c r="D731" s="8"/>
      <c r="E731" s="8"/>
      <c r="F731" s="8"/>
    </row>
    <row r="732" spans="1:6" x14ac:dyDescent="0.2">
      <c r="A732" s="8"/>
      <c r="B732" s="8"/>
      <c r="C732" s="8"/>
      <c r="D732" s="8"/>
      <c r="E732" s="8"/>
      <c r="F732" s="8"/>
    </row>
    <row r="733" spans="1:6" x14ac:dyDescent="0.2">
      <c r="A733" s="8"/>
      <c r="B733" s="8"/>
      <c r="C733" s="8"/>
      <c r="D733" s="8"/>
      <c r="E733" s="8"/>
      <c r="F733" s="8"/>
    </row>
    <row r="734" spans="1:6" x14ac:dyDescent="0.2">
      <c r="A734" s="8"/>
      <c r="B734" s="8"/>
      <c r="C734" s="8"/>
      <c r="D734" s="8"/>
      <c r="E734" s="8"/>
      <c r="F734" s="8"/>
    </row>
    <row r="735" spans="1:6" x14ac:dyDescent="0.2">
      <c r="A735" s="8"/>
      <c r="B735" s="8"/>
      <c r="C735" s="8"/>
      <c r="D735" s="8"/>
      <c r="E735" s="8"/>
      <c r="F735" s="8"/>
    </row>
    <row r="736" spans="1:6" x14ac:dyDescent="0.2">
      <c r="A736" s="8"/>
      <c r="B736" s="8"/>
      <c r="C736" s="8"/>
      <c r="D736" s="8"/>
      <c r="E736" s="8"/>
      <c r="F736" s="8"/>
    </row>
    <row r="737" spans="1:6" x14ac:dyDescent="0.2">
      <c r="A737" s="8"/>
      <c r="B737" s="8"/>
      <c r="C737" s="8"/>
      <c r="D737" s="8"/>
      <c r="E737" s="8"/>
      <c r="F737" s="8"/>
    </row>
    <row r="738" spans="1:6" x14ac:dyDescent="0.2">
      <c r="A738" s="8"/>
      <c r="B738" s="8"/>
      <c r="C738" s="8"/>
      <c r="D738" s="8"/>
      <c r="E738" s="8"/>
      <c r="F738" s="8"/>
    </row>
    <row r="739" spans="1:6" x14ac:dyDescent="0.2">
      <c r="A739" s="8"/>
      <c r="B739" s="8"/>
      <c r="C739" s="8"/>
      <c r="D739" s="8"/>
      <c r="E739" s="8"/>
      <c r="F739" s="8"/>
    </row>
    <row r="740" spans="1:6" x14ac:dyDescent="0.2">
      <c r="A740" s="8"/>
      <c r="B740" s="8"/>
      <c r="C740" s="8"/>
      <c r="D740" s="8"/>
      <c r="E740" s="8"/>
      <c r="F740" s="8"/>
    </row>
    <row r="741" spans="1:6" x14ac:dyDescent="0.2">
      <c r="A741" s="8"/>
      <c r="B741" s="8"/>
      <c r="C741" s="8"/>
      <c r="D741" s="8"/>
      <c r="E741" s="8"/>
      <c r="F741" s="8"/>
    </row>
    <row r="742" spans="1:6" x14ac:dyDescent="0.2">
      <c r="A742" s="8"/>
      <c r="B742" s="8"/>
      <c r="C742" s="8"/>
      <c r="D742" s="8"/>
      <c r="E742" s="8"/>
      <c r="F742" s="8"/>
    </row>
    <row r="743" spans="1:6" x14ac:dyDescent="0.2">
      <c r="A743" s="8"/>
      <c r="B743" s="8"/>
      <c r="C743" s="8"/>
      <c r="D743" s="8"/>
      <c r="E743" s="8"/>
      <c r="F743" s="8"/>
    </row>
    <row r="744" spans="1:6" x14ac:dyDescent="0.2">
      <c r="A744" s="8"/>
      <c r="B744" s="8"/>
      <c r="C744" s="8"/>
      <c r="D744" s="8"/>
      <c r="E744" s="8"/>
      <c r="F744" s="8"/>
    </row>
    <row r="745" spans="1:6" x14ac:dyDescent="0.2">
      <c r="A745" s="8"/>
      <c r="B745" s="8"/>
      <c r="C745" s="8"/>
      <c r="D745" s="8"/>
      <c r="E745" s="8"/>
      <c r="F745" s="8"/>
    </row>
    <row r="746" spans="1:6" x14ac:dyDescent="0.2">
      <c r="A746" s="8"/>
      <c r="B746" s="8"/>
      <c r="C746" s="8"/>
      <c r="D746" s="8"/>
      <c r="E746" s="8"/>
      <c r="F746" s="8"/>
    </row>
    <row r="747" spans="1:6" x14ac:dyDescent="0.2">
      <c r="A747" s="8"/>
      <c r="B747" s="8"/>
      <c r="C747" s="8"/>
      <c r="D747" s="8"/>
      <c r="E747" s="8"/>
      <c r="F747" s="8"/>
    </row>
    <row r="748" spans="1:6" x14ac:dyDescent="0.2">
      <c r="A748" s="8"/>
      <c r="B748" s="8"/>
      <c r="C748" s="8"/>
      <c r="D748" s="8"/>
      <c r="E748" s="8"/>
      <c r="F748" s="8"/>
    </row>
    <row r="749" spans="1:6" x14ac:dyDescent="0.2">
      <c r="A749" s="8"/>
      <c r="B749" s="8"/>
      <c r="C749" s="8"/>
      <c r="D749" s="8"/>
      <c r="E749" s="8"/>
      <c r="F749" s="8"/>
    </row>
    <row r="750" spans="1:6" x14ac:dyDescent="0.2">
      <c r="A750" s="8"/>
      <c r="B750" s="8"/>
      <c r="C750" s="8"/>
      <c r="D750" s="8"/>
      <c r="E750" s="8"/>
      <c r="F750" s="8"/>
    </row>
    <row r="751" spans="1:6" x14ac:dyDescent="0.2">
      <c r="A751" s="8"/>
      <c r="B751" s="8"/>
      <c r="C751" s="8"/>
      <c r="D751" s="8"/>
      <c r="E751" s="8"/>
      <c r="F751" s="8"/>
    </row>
    <row r="752" spans="1:6" x14ac:dyDescent="0.2">
      <c r="A752" s="8"/>
      <c r="B752" s="8"/>
      <c r="C752" s="8"/>
      <c r="D752" s="8"/>
      <c r="E752" s="8"/>
      <c r="F752" s="8"/>
    </row>
    <row r="753" spans="1:6" x14ac:dyDescent="0.2">
      <c r="A753" s="8"/>
      <c r="B753" s="8"/>
      <c r="C753" s="8"/>
      <c r="D753" s="8"/>
      <c r="E753" s="8"/>
      <c r="F753" s="8"/>
    </row>
    <row r="754" spans="1:6" x14ac:dyDescent="0.2">
      <c r="A754" s="8"/>
      <c r="B754" s="8"/>
      <c r="C754" s="8"/>
      <c r="D754" s="8"/>
      <c r="E754" s="8"/>
      <c r="F754" s="8"/>
    </row>
    <row r="755" spans="1:6" x14ac:dyDescent="0.2">
      <c r="A755" s="8"/>
      <c r="B755" s="8"/>
      <c r="C755" s="8"/>
      <c r="D755" s="8"/>
      <c r="E755" s="8"/>
      <c r="F755" s="8"/>
    </row>
    <row r="756" spans="1:6" x14ac:dyDescent="0.2">
      <c r="A756" s="8"/>
      <c r="B756" s="8"/>
      <c r="C756" s="8"/>
      <c r="D756" s="8"/>
      <c r="E756" s="8"/>
      <c r="F756" s="8"/>
    </row>
    <row r="757" spans="1:6" x14ac:dyDescent="0.2">
      <c r="A757" s="8"/>
      <c r="B757" s="8"/>
      <c r="C757" s="8"/>
      <c r="D757" s="8"/>
      <c r="E757" s="8"/>
      <c r="F757" s="8"/>
    </row>
    <row r="758" spans="1:6" x14ac:dyDescent="0.2">
      <c r="A758" s="8"/>
      <c r="B758" s="8"/>
      <c r="C758" s="8"/>
      <c r="D758" s="8"/>
      <c r="E758" s="8"/>
      <c r="F758" s="8"/>
    </row>
    <row r="759" spans="1:6" x14ac:dyDescent="0.2">
      <c r="A759" s="8"/>
      <c r="B759" s="8"/>
      <c r="C759" s="8"/>
      <c r="D759" s="8"/>
      <c r="E759" s="8"/>
      <c r="F759" s="8"/>
    </row>
    <row r="760" spans="1:6" x14ac:dyDescent="0.2">
      <c r="A760" s="8"/>
      <c r="B760" s="8"/>
      <c r="C760" s="8"/>
      <c r="D760" s="8"/>
      <c r="E760" s="8"/>
      <c r="F760" s="8"/>
    </row>
    <row r="761" spans="1:6" x14ac:dyDescent="0.2">
      <c r="A761" s="8"/>
      <c r="B761" s="8"/>
      <c r="C761" s="8"/>
      <c r="D761" s="8"/>
      <c r="E761" s="8"/>
      <c r="F761" s="8"/>
    </row>
    <row r="762" spans="1:6" x14ac:dyDescent="0.2">
      <c r="A762" s="8"/>
      <c r="B762" s="8"/>
      <c r="C762" s="8"/>
      <c r="D762" s="8"/>
      <c r="E762" s="8"/>
      <c r="F762" s="8"/>
    </row>
    <row r="763" spans="1:6" x14ac:dyDescent="0.2">
      <c r="A763" s="8"/>
      <c r="B763" s="8"/>
      <c r="C763" s="8"/>
      <c r="D763" s="8"/>
      <c r="E763" s="8"/>
      <c r="F763" s="8"/>
    </row>
    <row r="764" spans="1:6" x14ac:dyDescent="0.2">
      <c r="A764" s="8"/>
      <c r="B764" s="8"/>
      <c r="C764" s="8"/>
      <c r="D764" s="8"/>
      <c r="E764" s="8"/>
      <c r="F764" s="8"/>
    </row>
    <row r="765" spans="1:6" x14ac:dyDescent="0.2">
      <c r="A765" s="8"/>
      <c r="B765" s="8"/>
      <c r="C765" s="8"/>
      <c r="D765" s="8"/>
      <c r="E765" s="8"/>
      <c r="F765" s="8"/>
    </row>
    <row r="766" spans="1:6" x14ac:dyDescent="0.2">
      <c r="A766" s="8"/>
      <c r="B766" s="8"/>
      <c r="C766" s="8"/>
      <c r="D766" s="8"/>
      <c r="E766" s="8"/>
      <c r="F766" s="8"/>
    </row>
    <row r="767" spans="1:6" x14ac:dyDescent="0.2">
      <c r="A767" s="8"/>
      <c r="B767" s="8"/>
      <c r="C767" s="8"/>
      <c r="D767" s="8"/>
      <c r="E767" s="8"/>
      <c r="F767" s="8"/>
    </row>
    <row r="768" spans="1:6" x14ac:dyDescent="0.2">
      <c r="A768" s="8"/>
      <c r="B768" s="8"/>
      <c r="C768" s="8"/>
      <c r="D768" s="8"/>
      <c r="E768" s="8"/>
      <c r="F768" s="8"/>
    </row>
    <row r="769" spans="1:6" x14ac:dyDescent="0.2">
      <c r="A769" s="8"/>
      <c r="B769" s="8"/>
      <c r="C769" s="8"/>
      <c r="D769" s="8"/>
      <c r="E769" s="8"/>
      <c r="F769" s="8"/>
    </row>
    <row r="770" spans="1:6" x14ac:dyDescent="0.2">
      <c r="A770" s="8"/>
      <c r="B770" s="8"/>
      <c r="C770" s="8"/>
      <c r="D770" s="8"/>
      <c r="E770" s="8"/>
      <c r="F770" s="8"/>
    </row>
    <row r="771" spans="1:6" x14ac:dyDescent="0.2">
      <c r="A771" s="8"/>
      <c r="B771" s="8"/>
      <c r="C771" s="8"/>
      <c r="D771" s="8"/>
      <c r="E771" s="8"/>
      <c r="F771" s="8"/>
    </row>
    <row r="772" spans="1:6" x14ac:dyDescent="0.2">
      <c r="A772" s="8"/>
      <c r="B772" s="8"/>
      <c r="C772" s="8"/>
      <c r="D772" s="8"/>
      <c r="E772" s="8"/>
      <c r="F772" s="8"/>
    </row>
    <row r="773" spans="1:6" x14ac:dyDescent="0.2">
      <c r="A773" s="8"/>
      <c r="B773" s="8"/>
      <c r="C773" s="8"/>
      <c r="D773" s="8"/>
      <c r="E773" s="8"/>
      <c r="F773" s="8"/>
    </row>
    <row r="774" spans="1:6" x14ac:dyDescent="0.2">
      <c r="A774" s="8"/>
      <c r="B774" s="8"/>
      <c r="C774" s="8"/>
      <c r="D774" s="8"/>
      <c r="E774" s="8"/>
      <c r="F774" s="8"/>
    </row>
    <row r="775" spans="1:6" x14ac:dyDescent="0.2">
      <c r="A775" s="8"/>
      <c r="B775" s="8"/>
      <c r="C775" s="8"/>
      <c r="D775" s="8"/>
      <c r="E775" s="8"/>
      <c r="F775" s="8"/>
    </row>
    <row r="776" spans="1:6" x14ac:dyDescent="0.2">
      <c r="A776" s="8"/>
      <c r="B776" s="8"/>
      <c r="C776" s="8"/>
      <c r="D776" s="8"/>
      <c r="E776" s="8"/>
      <c r="F776" s="8"/>
    </row>
    <row r="777" spans="1:6" x14ac:dyDescent="0.2">
      <c r="A777" s="8"/>
      <c r="B777" s="8"/>
      <c r="C777" s="8"/>
      <c r="D777" s="8"/>
      <c r="E777" s="8"/>
      <c r="F777" s="8"/>
    </row>
    <row r="778" spans="1:6" x14ac:dyDescent="0.2">
      <c r="A778" s="8"/>
      <c r="B778" s="8"/>
      <c r="C778" s="8"/>
      <c r="D778" s="8"/>
      <c r="E778" s="8"/>
      <c r="F778" s="8"/>
    </row>
    <row r="779" spans="1:6" x14ac:dyDescent="0.2">
      <c r="A779" s="8"/>
      <c r="B779" s="8"/>
      <c r="C779" s="8"/>
      <c r="D779" s="8"/>
      <c r="E779" s="8"/>
      <c r="F779" s="8"/>
    </row>
    <row r="780" spans="1:6" x14ac:dyDescent="0.2">
      <c r="A780" s="8"/>
      <c r="B780" s="8"/>
      <c r="C780" s="8"/>
      <c r="D780" s="8"/>
      <c r="E780" s="8"/>
      <c r="F780" s="8"/>
    </row>
    <row r="781" spans="1:6" x14ac:dyDescent="0.2">
      <c r="A781" s="8"/>
      <c r="B781" s="8"/>
      <c r="C781" s="8"/>
      <c r="D781" s="8"/>
      <c r="E781" s="8"/>
      <c r="F781" s="8"/>
    </row>
    <row r="782" spans="1:6" x14ac:dyDescent="0.2">
      <c r="A782" s="8"/>
      <c r="B782" s="8"/>
      <c r="C782" s="8"/>
      <c r="D782" s="8"/>
      <c r="E782" s="8"/>
      <c r="F782" s="8"/>
    </row>
    <row r="783" spans="1:6" x14ac:dyDescent="0.2">
      <c r="A783" s="8"/>
      <c r="B783" s="8"/>
      <c r="C783" s="8"/>
      <c r="D783" s="8"/>
      <c r="E783" s="8"/>
      <c r="F783" s="8"/>
    </row>
    <row r="784" spans="1:6" x14ac:dyDescent="0.2">
      <c r="A784" s="8"/>
      <c r="B784" s="8"/>
      <c r="C784" s="8"/>
      <c r="D784" s="8"/>
      <c r="E784" s="8"/>
      <c r="F784" s="8"/>
    </row>
    <row r="785" spans="1:6" x14ac:dyDescent="0.2">
      <c r="A785" s="8"/>
      <c r="B785" s="8"/>
      <c r="C785" s="8"/>
      <c r="D785" s="8"/>
      <c r="E785" s="8"/>
      <c r="F785" s="8"/>
    </row>
    <row r="786" spans="1:6" x14ac:dyDescent="0.2">
      <c r="A786" s="8"/>
      <c r="B786" s="8"/>
      <c r="C786" s="8"/>
      <c r="D786" s="8"/>
      <c r="E786" s="8"/>
      <c r="F786" s="8"/>
    </row>
    <row r="787" spans="1:6" x14ac:dyDescent="0.2">
      <c r="A787" s="8"/>
      <c r="B787" s="8"/>
      <c r="C787" s="8"/>
      <c r="D787" s="8"/>
      <c r="E787" s="8"/>
      <c r="F787" s="8"/>
    </row>
    <row r="788" spans="1:6" x14ac:dyDescent="0.2">
      <c r="A788" s="8"/>
      <c r="B788" s="8"/>
      <c r="C788" s="8"/>
      <c r="D788" s="8"/>
      <c r="E788" s="8"/>
      <c r="F788" s="8"/>
    </row>
    <row r="789" spans="1:6" x14ac:dyDescent="0.2">
      <c r="A789" s="8"/>
      <c r="B789" s="8"/>
      <c r="C789" s="8"/>
      <c r="D789" s="8"/>
      <c r="E789" s="8"/>
      <c r="F789" s="8"/>
    </row>
    <row r="790" spans="1:6" x14ac:dyDescent="0.2">
      <c r="A790" s="8"/>
      <c r="B790" s="8"/>
      <c r="C790" s="8"/>
      <c r="D790" s="8"/>
      <c r="E790" s="8"/>
      <c r="F790" s="8"/>
    </row>
    <row r="791" spans="1:6" x14ac:dyDescent="0.2">
      <c r="A791" s="8"/>
      <c r="B791" s="8"/>
      <c r="C791" s="8"/>
      <c r="D791" s="8"/>
      <c r="E791" s="8"/>
      <c r="F791" s="8"/>
    </row>
    <row r="792" spans="1:6" x14ac:dyDescent="0.2">
      <c r="A792" s="8"/>
      <c r="B792" s="8"/>
      <c r="C792" s="8"/>
      <c r="D792" s="8"/>
      <c r="E792" s="8"/>
      <c r="F792" s="8"/>
    </row>
    <row r="793" spans="1:6" x14ac:dyDescent="0.2">
      <c r="A793" s="8"/>
      <c r="B793" s="8"/>
      <c r="C793" s="8"/>
      <c r="D793" s="8"/>
      <c r="E793" s="8"/>
      <c r="F793" s="8"/>
    </row>
    <row r="794" spans="1:6" x14ac:dyDescent="0.2">
      <c r="A794" s="8"/>
      <c r="B794" s="8"/>
      <c r="C794" s="8"/>
      <c r="D794" s="8"/>
      <c r="E794" s="8"/>
      <c r="F794" s="8"/>
    </row>
    <row r="795" spans="1:6" x14ac:dyDescent="0.2">
      <c r="A795" s="8"/>
      <c r="B795" s="8"/>
      <c r="C795" s="8"/>
      <c r="D795" s="8"/>
      <c r="E795" s="8"/>
      <c r="F795" s="8"/>
    </row>
    <row r="796" spans="1:6" x14ac:dyDescent="0.2">
      <c r="A796" s="8"/>
      <c r="B796" s="8"/>
      <c r="C796" s="8"/>
      <c r="D796" s="8"/>
      <c r="E796" s="8"/>
      <c r="F796" s="8"/>
    </row>
    <row r="797" spans="1:6" x14ac:dyDescent="0.2">
      <c r="A797" s="8"/>
      <c r="B797" s="8"/>
      <c r="C797" s="8"/>
      <c r="D797" s="8"/>
      <c r="E797" s="8"/>
      <c r="F797" s="8"/>
    </row>
    <row r="798" spans="1:6" x14ac:dyDescent="0.2">
      <c r="A798" s="8"/>
      <c r="B798" s="8"/>
      <c r="C798" s="8"/>
      <c r="D798" s="8"/>
      <c r="E798" s="8"/>
      <c r="F798" s="8"/>
    </row>
    <row r="799" spans="1:6" x14ac:dyDescent="0.2">
      <c r="A799" s="8"/>
      <c r="B799" s="8"/>
      <c r="C799" s="8"/>
      <c r="D799" s="8"/>
      <c r="E799" s="8"/>
      <c r="F799" s="8"/>
    </row>
    <row r="800" spans="1:6" x14ac:dyDescent="0.2">
      <c r="A800" s="8"/>
      <c r="B800" s="8"/>
      <c r="C800" s="8"/>
      <c r="D800" s="8"/>
      <c r="E800" s="8"/>
      <c r="F800" s="8"/>
    </row>
    <row r="801" spans="1:6" x14ac:dyDescent="0.2">
      <c r="A801" s="8"/>
      <c r="B801" s="8"/>
      <c r="C801" s="8"/>
      <c r="D801" s="8"/>
      <c r="E801" s="8"/>
      <c r="F801" s="8"/>
    </row>
    <row r="802" spans="1:6" x14ac:dyDescent="0.2">
      <c r="A802" s="8"/>
      <c r="B802" s="8"/>
      <c r="C802" s="8"/>
      <c r="D802" s="8"/>
      <c r="E802" s="8"/>
      <c r="F802" s="8"/>
    </row>
    <row r="803" spans="1:6" x14ac:dyDescent="0.2">
      <c r="A803" s="8"/>
      <c r="B803" s="8"/>
      <c r="C803" s="8"/>
      <c r="D803" s="8"/>
      <c r="E803" s="8"/>
      <c r="F803" s="8"/>
    </row>
    <row r="804" spans="1:6" x14ac:dyDescent="0.2">
      <c r="A804" s="8"/>
      <c r="B804" s="8"/>
      <c r="C804" s="8"/>
      <c r="D804" s="8"/>
      <c r="E804" s="8"/>
      <c r="F804" s="8"/>
    </row>
    <row r="805" spans="1:6" x14ac:dyDescent="0.2">
      <c r="A805" s="8"/>
      <c r="B805" s="8"/>
      <c r="C805" s="8"/>
      <c r="D805" s="8"/>
      <c r="E805" s="8"/>
      <c r="F805" s="8"/>
    </row>
    <row r="806" spans="1:6" x14ac:dyDescent="0.2">
      <c r="A806" s="8"/>
      <c r="B806" s="8"/>
      <c r="C806" s="8"/>
      <c r="D806" s="8"/>
      <c r="E806" s="8"/>
      <c r="F806" s="8"/>
    </row>
    <row r="807" spans="1:6" x14ac:dyDescent="0.2">
      <c r="A807" s="8"/>
      <c r="B807" s="8"/>
      <c r="C807" s="8"/>
      <c r="D807" s="8"/>
      <c r="E807" s="8"/>
      <c r="F807" s="8"/>
    </row>
    <row r="808" spans="1:6" x14ac:dyDescent="0.2">
      <c r="A808" s="8"/>
      <c r="B808" s="8"/>
      <c r="C808" s="8"/>
      <c r="D808" s="8"/>
      <c r="E808" s="8"/>
      <c r="F808" s="8"/>
    </row>
    <row r="809" spans="1:6" x14ac:dyDescent="0.2">
      <c r="A809" s="8"/>
      <c r="B809" s="8"/>
      <c r="C809" s="8"/>
      <c r="D809" s="8"/>
      <c r="E809" s="8"/>
      <c r="F809" s="8"/>
    </row>
    <row r="810" spans="1:6" x14ac:dyDescent="0.2">
      <c r="A810" s="8"/>
      <c r="B810" s="8"/>
      <c r="C810" s="8"/>
      <c r="D810" s="8"/>
      <c r="E810" s="8"/>
      <c r="F810" s="8"/>
    </row>
    <row r="811" spans="1:6" x14ac:dyDescent="0.2">
      <c r="A811" s="8"/>
      <c r="B811" s="8"/>
      <c r="C811" s="8"/>
      <c r="D811" s="8"/>
      <c r="E811" s="8"/>
      <c r="F811" s="8"/>
    </row>
    <row r="812" spans="1:6" x14ac:dyDescent="0.2">
      <c r="A812" s="8"/>
      <c r="B812" s="8"/>
      <c r="C812" s="8"/>
      <c r="D812" s="8"/>
      <c r="E812" s="8"/>
      <c r="F812" s="8"/>
    </row>
    <row r="813" spans="1:6" x14ac:dyDescent="0.2">
      <c r="A813" s="8"/>
      <c r="B813" s="8"/>
      <c r="C813" s="8"/>
      <c r="D813" s="8"/>
      <c r="E813" s="8"/>
      <c r="F813" s="8"/>
    </row>
    <row r="814" spans="1:6" x14ac:dyDescent="0.2">
      <c r="A814" s="8"/>
      <c r="B814" s="8"/>
      <c r="C814" s="8"/>
      <c r="D814" s="8"/>
      <c r="E814" s="8"/>
      <c r="F814" s="8"/>
    </row>
    <row r="815" spans="1:6" x14ac:dyDescent="0.2">
      <c r="A815" s="8"/>
      <c r="B815" s="8"/>
      <c r="C815" s="8"/>
      <c r="D815" s="8"/>
      <c r="E815" s="8"/>
      <c r="F815" s="8"/>
    </row>
    <row r="816" spans="1:6" x14ac:dyDescent="0.2">
      <c r="A816" s="8"/>
      <c r="B816" s="8"/>
      <c r="C816" s="8"/>
      <c r="D816" s="8"/>
      <c r="E816" s="8"/>
      <c r="F816" s="8"/>
    </row>
    <row r="817" spans="1:6" x14ac:dyDescent="0.2">
      <c r="A817" s="8"/>
      <c r="B817" s="8"/>
      <c r="C817" s="8"/>
      <c r="D817" s="8"/>
      <c r="E817" s="8"/>
      <c r="F817" s="8"/>
    </row>
    <row r="818" spans="1:6" x14ac:dyDescent="0.2">
      <c r="A818" s="8"/>
      <c r="B818" s="8"/>
      <c r="C818" s="8"/>
      <c r="D818" s="8"/>
      <c r="E818" s="8"/>
      <c r="F818" s="8"/>
    </row>
    <row r="819" spans="1:6" x14ac:dyDescent="0.2">
      <c r="A819" s="8"/>
      <c r="B819" s="8"/>
      <c r="C819" s="8"/>
      <c r="D819" s="8"/>
      <c r="E819" s="8"/>
      <c r="F819" s="8"/>
    </row>
    <row r="820" spans="1:6" x14ac:dyDescent="0.2">
      <c r="A820" s="8"/>
      <c r="B820" s="8"/>
      <c r="C820" s="8"/>
      <c r="D820" s="8"/>
      <c r="E820" s="8"/>
      <c r="F820" s="8"/>
    </row>
    <row r="821" spans="1:6" x14ac:dyDescent="0.2">
      <c r="A821" s="8"/>
      <c r="B821" s="8"/>
      <c r="C821" s="8"/>
      <c r="D821" s="8"/>
      <c r="E821" s="8"/>
      <c r="F821" s="8"/>
    </row>
    <row r="822" spans="1:6" x14ac:dyDescent="0.2">
      <c r="A822" s="8"/>
      <c r="B822" s="8"/>
      <c r="C822" s="8"/>
      <c r="D822" s="8"/>
      <c r="E822" s="8"/>
      <c r="F822" s="8"/>
    </row>
    <row r="823" spans="1:6" x14ac:dyDescent="0.2">
      <c r="A823" s="8"/>
      <c r="B823" s="8"/>
      <c r="C823" s="8"/>
      <c r="D823" s="8"/>
      <c r="E823" s="8"/>
      <c r="F823" s="8"/>
    </row>
  </sheetData>
  <autoFilter ref="A7:F559" xr:uid="{934D77A8-AB68-4075-A481-133F402777AB}">
    <sortState xmlns:xlrd2="http://schemas.microsoft.com/office/spreadsheetml/2017/richdata2" ref="A8:F559">
      <sortCondition ref="B7:B559"/>
    </sortState>
  </autoFilter>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6" t="s">
        <v>85</v>
      </c>
      <c r="B2" s="6" t="s">
        <v>10</v>
      </c>
    </row>
    <row r="3" spans="1:5" x14ac:dyDescent="0.2">
      <c r="A3" s="6" t="s">
        <v>8</v>
      </c>
      <c r="B3" t="s">
        <v>86</v>
      </c>
      <c r="C3" t="s">
        <v>87</v>
      </c>
      <c r="D3" t="s">
        <v>88</v>
      </c>
      <c r="E3" t="s">
        <v>89</v>
      </c>
    </row>
    <row r="4" spans="1:5" x14ac:dyDescent="0.2">
      <c r="A4" t="s">
        <v>90</v>
      </c>
      <c r="D4">
        <v>3</v>
      </c>
      <c r="E4">
        <v>3</v>
      </c>
    </row>
    <row r="5" spans="1:5" x14ac:dyDescent="0.2">
      <c r="A5" t="s">
        <v>53</v>
      </c>
      <c r="B5">
        <v>46</v>
      </c>
      <c r="C5">
        <v>34</v>
      </c>
      <c r="D5">
        <v>83</v>
      </c>
      <c r="E5">
        <v>163</v>
      </c>
    </row>
    <row r="6" spans="1:5" x14ac:dyDescent="0.2">
      <c r="A6" t="s">
        <v>91</v>
      </c>
      <c r="D6">
        <v>4</v>
      </c>
      <c r="E6">
        <v>4</v>
      </c>
    </row>
    <row r="7" spans="1:5" x14ac:dyDescent="0.2">
      <c r="A7" t="s">
        <v>15</v>
      </c>
      <c r="B7">
        <v>5</v>
      </c>
      <c r="C7">
        <v>16</v>
      </c>
      <c r="D7">
        <v>9</v>
      </c>
      <c r="E7">
        <v>30</v>
      </c>
    </row>
    <row r="8" spans="1:5" x14ac:dyDescent="0.2">
      <c r="A8" t="s">
        <v>43</v>
      </c>
      <c r="C8">
        <v>1</v>
      </c>
      <c r="D8">
        <v>1</v>
      </c>
      <c r="E8">
        <v>2</v>
      </c>
    </row>
    <row r="9" spans="1:5" x14ac:dyDescent="0.2">
      <c r="A9" t="s">
        <v>39</v>
      </c>
      <c r="B9">
        <v>15</v>
      </c>
      <c r="C9">
        <v>15</v>
      </c>
      <c r="D9">
        <v>31</v>
      </c>
      <c r="E9">
        <v>61</v>
      </c>
    </row>
    <row r="10" spans="1:5" x14ac:dyDescent="0.2">
      <c r="A10" s="7" t="s">
        <v>70</v>
      </c>
      <c r="B10" s="7">
        <v>6</v>
      </c>
      <c r="C10" s="7">
        <v>52</v>
      </c>
      <c r="D10" s="7">
        <v>72</v>
      </c>
      <c r="E10" s="7">
        <v>130</v>
      </c>
    </row>
    <row r="11" spans="1:5" x14ac:dyDescent="0.2">
      <c r="A11" t="s">
        <v>68</v>
      </c>
      <c r="B11">
        <v>5</v>
      </c>
      <c r="C11">
        <v>2</v>
      </c>
      <c r="D11">
        <v>25</v>
      </c>
      <c r="E11">
        <v>32</v>
      </c>
    </row>
    <row r="12" spans="1:5" x14ac:dyDescent="0.2">
      <c r="A12" t="s">
        <v>31</v>
      </c>
      <c r="B12">
        <v>4</v>
      </c>
      <c r="C12">
        <v>8</v>
      </c>
      <c r="D12">
        <v>17</v>
      </c>
      <c r="E12">
        <v>29</v>
      </c>
    </row>
    <row r="13" spans="1:5" x14ac:dyDescent="0.2">
      <c r="A13" t="s">
        <v>37</v>
      </c>
      <c r="C13">
        <v>3</v>
      </c>
      <c r="D13">
        <v>25</v>
      </c>
      <c r="E13">
        <v>28</v>
      </c>
    </row>
    <row r="14" spans="1:5" x14ac:dyDescent="0.2">
      <c r="A14" t="s">
        <v>60</v>
      </c>
      <c r="B14">
        <v>6</v>
      </c>
      <c r="C14">
        <v>8</v>
      </c>
      <c r="D14">
        <v>19</v>
      </c>
      <c r="E14">
        <v>33</v>
      </c>
    </row>
    <row r="15" spans="1:5" x14ac:dyDescent="0.2">
      <c r="A15" t="s">
        <v>92</v>
      </c>
      <c r="B15">
        <v>17</v>
      </c>
      <c r="C15">
        <v>2</v>
      </c>
      <c r="D15">
        <v>9</v>
      </c>
      <c r="E15">
        <v>28</v>
      </c>
    </row>
    <row r="16" spans="1:5" x14ac:dyDescent="0.2">
      <c r="A16" t="s">
        <v>93</v>
      </c>
      <c r="B16">
        <v>2</v>
      </c>
      <c r="E16">
        <v>2</v>
      </c>
    </row>
    <row r="17" spans="1:5" x14ac:dyDescent="0.2">
      <c r="A17" t="s">
        <v>94</v>
      </c>
      <c r="B17">
        <v>35</v>
      </c>
      <c r="C17">
        <v>41</v>
      </c>
      <c r="D17">
        <v>43</v>
      </c>
      <c r="E17">
        <v>119</v>
      </c>
    </row>
    <row r="18" spans="1:5" x14ac:dyDescent="0.2">
      <c r="A18" t="s">
        <v>20</v>
      </c>
      <c r="B18">
        <v>24</v>
      </c>
      <c r="C18">
        <v>32</v>
      </c>
      <c r="D18">
        <v>88</v>
      </c>
      <c r="E18">
        <v>144</v>
      </c>
    </row>
    <row r="19" spans="1:5" x14ac:dyDescent="0.2">
      <c r="A19" t="s">
        <v>81</v>
      </c>
      <c r="B19">
        <v>1</v>
      </c>
      <c r="D19">
        <v>2</v>
      </c>
      <c r="E19">
        <v>3</v>
      </c>
    </row>
    <row r="20" spans="1:5" x14ac:dyDescent="0.2">
      <c r="A20" t="s">
        <v>95</v>
      </c>
      <c r="B20">
        <v>2</v>
      </c>
      <c r="C20">
        <v>1</v>
      </c>
      <c r="D20">
        <v>2</v>
      </c>
      <c r="E20">
        <v>5</v>
      </c>
    </row>
    <row r="21" spans="1:5" x14ac:dyDescent="0.2">
      <c r="A21" t="s">
        <v>18</v>
      </c>
      <c r="B21">
        <v>26</v>
      </c>
      <c r="C21">
        <v>74</v>
      </c>
      <c r="D21">
        <v>52</v>
      </c>
      <c r="E21">
        <v>152</v>
      </c>
    </row>
    <row r="22" spans="1:5" x14ac:dyDescent="0.2">
      <c r="A22" t="s">
        <v>96</v>
      </c>
      <c r="B22">
        <v>13</v>
      </c>
      <c r="D22">
        <v>45</v>
      </c>
      <c r="E22">
        <v>58</v>
      </c>
    </row>
    <row r="23" spans="1:5" x14ac:dyDescent="0.2">
      <c r="A23" t="s">
        <v>72</v>
      </c>
      <c r="B23">
        <v>2</v>
      </c>
      <c r="D23">
        <v>12</v>
      </c>
      <c r="E23">
        <v>14</v>
      </c>
    </row>
    <row r="24" spans="1:5" x14ac:dyDescent="0.2">
      <c r="A24" t="s">
        <v>33</v>
      </c>
      <c r="B24">
        <v>8</v>
      </c>
      <c r="C24">
        <v>6</v>
      </c>
      <c r="D24">
        <v>20</v>
      </c>
      <c r="E24">
        <v>34</v>
      </c>
    </row>
    <row r="25" spans="1:5" x14ac:dyDescent="0.2">
      <c r="A25" t="s">
        <v>62</v>
      </c>
      <c r="B25">
        <v>4</v>
      </c>
      <c r="C25">
        <v>6</v>
      </c>
      <c r="D25">
        <v>26</v>
      </c>
      <c r="E25">
        <v>36</v>
      </c>
    </row>
    <row r="26" spans="1:5" x14ac:dyDescent="0.2">
      <c r="A26" t="s">
        <v>47</v>
      </c>
      <c r="B26">
        <v>4</v>
      </c>
      <c r="C26">
        <v>12</v>
      </c>
      <c r="D26">
        <v>24</v>
      </c>
      <c r="E26">
        <v>40</v>
      </c>
    </row>
    <row r="27" spans="1:5" x14ac:dyDescent="0.2">
      <c r="A27" t="s">
        <v>41</v>
      </c>
      <c r="B27">
        <v>5</v>
      </c>
      <c r="C27">
        <v>2</v>
      </c>
      <c r="D27">
        <v>5</v>
      </c>
      <c r="E27">
        <v>12</v>
      </c>
    </row>
    <row r="28" spans="1:5" x14ac:dyDescent="0.2">
      <c r="A28" t="s">
        <v>28</v>
      </c>
      <c r="B28">
        <v>1</v>
      </c>
      <c r="C28">
        <v>16</v>
      </c>
      <c r="D28">
        <v>15</v>
      </c>
      <c r="E28">
        <v>32</v>
      </c>
    </row>
    <row r="29" spans="1:5" x14ac:dyDescent="0.2">
      <c r="A29" t="s">
        <v>26</v>
      </c>
      <c r="B29">
        <v>3</v>
      </c>
      <c r="C29">
        <v>1</v>
      </c>
      <c r="D29">
        <v>20</v>
      </c>
      <c r="E29">
        <v>24</v>
      </c>
    </row>
    <row r="30" spans="1:5" x14ac:dyDescent="0.2">
      <c r="A30" t="s">
        <v>97</v>
      </c>
      <c r="D30">
        <v>3</v>
      </c>
      <c r="E30">
        <v>3</v>
      </c>
    </row>
    <row r="31" spans="1:5" x14ac:dyDescent="0.2">
      <c r="A31" t="s">
        <v>24</v>
      </c>
      <c r="B31">
        <v>69</v>
      </c>
      <c r="C31">
        <v>36</v>
      </c>
      <c r="D31">
        <v>85</v>
      </c>
      <c r="E31">
        <v>190</v>
      </c>
    </row>
    <row r="32" spans="1:5" x14ac:dyDescent="0.2">
      <c r="A32" t="s">
        <v>98</v>
      </c>
      <c r="B32">
        <v>22</v>
      </c>
      <c r="C32">
        <v>2</v>
      </c>
      <c r="D32">
        <v>5</v>
      </c>
      <c r="E32">
        <v>29</v>
      </c>
    </row>
    <row r="33" spans="1:5" x14ac:dyDescent="0.2">
      <c r="A33" t="s">
        <v>64</v>
      </c>
      <c r="B33">
        <v>2</v>
      </c>
      <c r="D33">
        <v>32</v>
      </c>
      <c r="E33">
        <v>34</v>
      </c>
    </row>
    <row r="34" spans="1:5" x14ac:dyDescent="0.2">
      <c r="A34" t="s">
        <v>13</v>
      </c>
      <c r="B34">
        <v>13</v>
      </c>
      <c r="C34">
        <v>17</v>
      </c>
      <c r="D34">
        <v>73</v>
      </c>
      <c r="E34">
        <v>103</v>
      </c>
    </row>
    <row r="35" spans="1:5" x14ac:dyDescent="0.2">
      <c r="A35" t="s">
        <v>83</v>
      </c>
      <c r="B35">
        <v>3</v>
      </c>
      <c r="C35">
        <v>9</v>
      </c>
      <c r="D35">
        <v>6</v>
      </c>
      <c r="E35">
        <v>18</v>
      </c>
    </row>
    <row r="36" spans="1:5" x14ac:dyDescent="0.2">
      <c r="A36" t="s">
        <v>89</v>
      </c>
      <c r="B36">
        <v>343</v>
      </c>
      <c r="C36">
        <v>396</v>
      </c>
      <c r="D36">
        <v>856</v>
      </c>
      <c r="E36">
        <v>1595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NC27WN7QDMQ6-1213215567-1169502</_dlc_DocId>
    <_dlc_DocIdUrl xmlns="71013b74-8d76-4286-9854-1c967c63d6ea">
      <Url>https://sena4.sharepoint.com/teams/det/_layouts/15/DocIdRedir.aspx?ID=NC27WN7QDMQ6-1213215567-1169502</Url>
      <Description>NC27WN7QDMQ6-1213215567-1169502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0C989EC-CF7D-4323-9210-0EA3D117BE99}">
  <ds:schemaRefs>
    <ds:schemaRef ds:uri="http://schemas.microsoft.com/office/2006/metadata/properties"/>
    <ds:schemaRef ds:uri="http://schemas.microsoft.com/office/infopath/2007/PartnerControls"/>
    <ds:schemaRef ds:uri="http://schemas.microsoft.com/sharepoint/v3"/>
    <ds:schemaRef ds:uri="71013b74-8d76-4286-9854-1c967c63d6ea"/>
    <ds:schemaRef ds:uri="753d2b70-ea01-4c4d-98d7-6f3a087cc4f5"/>
  </ds:schemaRefs>
</ds:datastoreItem>
</file>

<file path=customXml/itemProps3.xml><?xml version="1.0" encoding="utf-8"?>
<ds:datastoreItem xmlns:ds="http://schemas.openxmlformats.org/officeDocument/2006/customXml" ds:itemID="{01307822-AFD9-4608-929B-A545F19D9BEF}"/>
</file>

<file path=customXml/itemProps4.xml><?xml version="1.0" encoding="utf-8"?>
<ds:datastoreItem xmlns:ds="http://schemas.openxmlformats.org/officeDocument/2006/customXml" ds:itemID="{C0C989EC-CF7D-4323-9210-0EA3D117BE9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158_Inf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2026-05-13T01:51:10Z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654ede25-dbd0-49f0-932c-7b3823cee20f</vt:lpwstr>
  </property>
  <property fmtid="{D5CDD505-2E9C-101B-9397-08002B2CF9AE}" pid="11" name="MediaServiceImageTags">
    <vt:lpwstr/>
  </property>
</Properties>
</file>