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3"/>
  <workbookPr updateLinks="always" defaultThemeVersion="166925"/>
  <mc:AlternateContent xmlns:mc="http://schemas.openxmlformats.org/markup-compatibility/2006">
    <mc:Choice Requires="x15">
      <x15ac:absPath xmlns:x15ac="http://schemas.microsoft.com/office/spreadsheetml/2010/11/ac" url="/Users/juansarmiento/Desktop/"/>
    </mc:Choice>
  </mc:AlternateContent>
  <xr:revisionPtr revIDLastSave="0" documentId="13_ncr:1_{C22B76B1-9AE7-9F43-A605-60224F254335}" xr6:coauthVersionLast="47" xr6:coauthVersionMax="47" xr10:uidLastSave="{00000000-0000-0000-0000-000000000000}"/>
  <bookViews>
    <workbookView xWindow="20" yWindow="660" windowWidth="29400" windowHeight="16840" xr2:uid="{75603088-7D8B-47EF-9B22-6950B9D2252E}"/>
  </bookViews>
  <sheets>
    <sheet name="154-Preliminar Evaluación" sheetId="1" r:id="rId1"/>
    <sheet name="Hoja2" sheetId="3" state="hidden" r:id="rId2"/>
    <sheet name="Hoja1" sheetId="2" state="hidden" r:id="rId3"/>
  </sheets>
  <definedNames>
    <definedName name="_xlnm._FilterDatabase" localSheetId="0" hidden="1">'154-Preliminar Evaluación'!$A$7:$G$1092</definedName>
  </definedNames>
  <calcPr calcId="191028"/>
  <pivotCaches>
    <pivotCache cacheId="268"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<sst xmlns="http://schemas.openxmlformats.org/spreadsheetml/2006/main" count="3404" uniqueCount="325">
  <si>
    <t>SENA - FONDO EMPRENDER</t>
  </si>
  <si>
    <t>CONVOCATORIA NACIONAL  No.154 Emprendimiento Femenino - CORTE No. 1</t>
  </si>
  <si>
    <t>VALOR DISPONIBLE: $28.000.000.000</t>
  </si>
  <si>
    <t>INFORME PRELIMINAR DE EVALUACIÓN</t>
  </si>
  <si>
    <t>FECHA: 12/05/2026</t>
  </si>
  <si>
    <t>Consecutivo</t>
  </si>
  <si>
    <t>Id Plan de Negocios</t>
  </si>
  <si>
    <t xml:space="preserve"> Ciudad</t>
  </si>
  <si>
    <t>Departamento</t>
  </si>
  <si>
    <t xml:space="preserve">Resultados de la Evaluación </t>
  </si>
  <si>
    <t xml:space="preserve">Concepto de la Evaluación </t>
  </si>
  <si>
    <t>Observación (si aplica)</t>
  </si>
  <si>
    <t>Guadalajara De Buga</t>
  </si>
  <si>
    <t>Valle del Cauca</t>
  </si>
  <si>
    <t>San Pedro</t>
  </si>
  <si>
    <t>Yotoco</t>
  </si>
  <si>
    <t>Anolaima</t>
  </si>
  <si>
    <t>Cundinamarca</t>
  </si>
  <si>
    <t>Montenegro</t>
  </si>
  <si>
    <t>Quindio</t>
  </si>
  <si>
    <t>Cachipay</t>
  </si>
  <si>
    <t>Gualmatán</t>
  </si>
  <si>
    <t>Nariño</t>
  </si>
  <si>
    <t>Cumaribo</t>
  </si>
  <si>
    <t>Vichada</t>
  </si>
  <si>
    <t>Puerto CarreñO</t>
  </si>
  <si>
    <t>Cartagena</t>
  </si>
  <si>
    <t>Bolívar</t>
  </si>
  <si>
    <t>Riohacha</t>
  </si>
  <si>
    <t>La Guajira</t>
  </si>
  <si>
    <t>Bogotá</t>
  </si>
  <si>
    <t>Bogotá D.C</t>
  </si>
  <si>
    <t>VéLez</t>
  </si>
  <si>
    <t>Santander</t>
  </si>
  <si>
    <t>La Paz</t>
  </si>
  <si>
    <t>Cesar</t>
  </si>
  <si>
    <t>Dosquebradas</t>
  </si>
  <si>
    <t>Risaralda</t>
  </si>
  <si>
    <t>Sibaté</t>
  </si>
  <si>
    <t>Santa Rosa De Cabal</t>
  </si>
  <si>
    <t>Barrancabermeja</t>
  </si>
  <si>
    <t>La Argentina</t>
  </si>
  <si>
    <t>Huila</t>
  </si>
  <si>
    <t>Montería</t>
  </si>
  <si>
    <t>Córdoba</t>
  </si>
  <si>
    <t>Barranquilla</t>
  </si>
  <si>
    <t>Atlántico</t>
  </si>
  <si>
    <t>Albania</t>
  </si>
  <si>
    <t>Soacha</t>
  </si>
  <si>
    <t>La Plata</t>
  </si>
  <si>
    <t>San Roque</t>
  </si>
  <si>
    <t>Antioquia</t>
  </si>
  <si>
    <t>Pitalito</t>
  </si>
  <si>
    <t>Maicao</t>
  </si>
  <si>
    <t>Villavieja</t>
  </si>
  <si>
    <t>Manizales</t>
  </si>
  <si>
    <t>Caldas</t>
  </si>
  <si>
    <t>Neiva</t>
  </si>
  <si>
    <t>Fonseca</t>
  </si>
  <si>
    <t>Piedecuesta</t>
  </si>
  <si>
    <t>Cúcuta</t>
  </si>
  <si>
    <t>Norte de Santander</t>
  </si>
  <si>
    <t>Pivijay</t>
  </si>
  <si>
    <t>Magdalena</t>
  </si>
  <si>
    <t>Sandoná</t>
  </si>
  <si>
    <t>Ocaña</t>
  </si>
  <si>
    <t>San Bernardo Del Viento</t>
  </si>
  <si>
    <t>Pasto</t>
  </si>
  <si>
    <t>Bello</t>
  </si>
  <si>
    <t>San Jacinto</t>
  </si>
  <si>
    <t>Fusagasugá</t>
  </si>
  <si>
    <t>Funza</t>
  </si>
  <si>
    <t>San Agustín</t>
  </si>
  <si>
    <t>Pereira</t>
  </si>
  <si>
    <t>Villavicencio</t>
  </si>
  <si>
    <t>Meta</t>
  </si>
  <si>
    <t>Palermo</t>
  </si>
  <si>
    <t>Garzón</t>
  </si>
  <si>
    <t>Medellín</t>
  </si>
  <si>
    <t>Cartago</t>
  </si>
  <si>
    <t>Calarca</t>
  </si>
  <si>
    <t>Nátaga</t>
  </si>
  <si>
    <t>Armenia</t>
  </si>
  <si>
    <t>Valledupar</t>
  </si>
  <si>
    <t>Florencia</t>
  </si>
  <si>
    <t>Caquetá</t>
  </si>
  <si>
    <t>Puerto Gaitán</t>
  </si>
  <si>
    <t>BeléN De Los Andaquies</t>
  </si>
  <si>
    <t>Yarumal</t>
  </si>
  <si>
    <t>Restrepo</t>
  </si>
  <si>
    <t>Cali</t>
  </si>
  <si>
    <t>Tunja</t>
  </si>
  <si>
    <t>Boyacá</t>
  </si>
  <si>
    <t>Palmira</t>
  </si>
  <si>
    <t>Popayán</t>
  </si>
  <si>
    <t>Cauca</t>
  </si>
  <si>
    <t>Monguí</t>
  </si>
  <si>
    <t>Obando</t>
  </si>
  <si>
    <t>Apartadó</t>
  </si>
  <si>
    <t>San Luis</t>
  </si>
  <si>
    <t>Tolima</t>
  </si>
  <si>
    <t>Tibasosa</t>
  </si>
  <si>
    <t>San José Del Guaviare</t>
  </si>
  <si>
    <t>Guaviare</t>
  </si>
  <si>
    <t>Acevedo</t>
  </si>
  <si>
    <t>Puerto Boyacá</t>
  </si>
  <si>
    <t>Málaga</t>
  </si>
  <si>
    <t>Ibagué</t>
  </si>
  <si>
    <t>Bucaramanga</t>
  </si>
  <si>
    <t>Villeta</t>
  </si>
  <si>
    <t>Roldanillo</t>
  </si>
  <si>
    <t>San Juan Nepomuceno</t>
  </si>
  <si>
    <t>San AndréS</t>
  </si>
  <si>
    <t>Santa Rosa De Osos</t>
  </si>
  <si>
    <t>Puerto Rico</t>
  </si>
  <si>
    <t>Puerto Libertador</t>
  </si>
  <si>
    <t>Guasca</t>
  </si>
  <si>
    <t>Guaduas</t>
  </si>
  <si>
    <t>San Carlos</t>
  </si>
  <si>
    <t>Leticia</t>
  </si>
  <si>
    <t>Amazonas</t>
  </si>
  <si>
    <t>El Carmen De Viboral</t>
  </si>
  <si>
    <t>Yopal</t>
  </si>
  <si>
    <t>Casanare</t>
  </si>
  <si>
    <t>Quibdó</t>
  </si>
  <si>
    <t>Chocó</t>
  </si>
  <si>
    <t>Tuluá</t>
  </si>
  <si>
    <t>Chiriguaná</t>
  </si>
  <si>
    <t>La Dorada</t>
  </si>
  <si>
    <t>San Pablo</t>
  </si>
  <si>
    <t>Pamplona</t>
  </si>
  <si>
    <t>Guatape</t>
  </si>
  <si>
    <t>Sopó</t>
  </si>
  <si>
    <t>Cota</t>
  </si>
  <si>
    <t>Turbaco</t>
  </si>
  <si>
    <t>Zipaquirá</t>
  </si>
  <si>
    <t>Chinchiná</t>
  </si>
  <si>
    <t>Chía</t>
  </si>
  <si>
    <t>Inírida</t>
  </si>
  <si>
    <t>Guainía</t>
  </si>
  <si>
    <t>Santa Rosa</t>
  </si>
  <si>
    <t>Curumaní</t>
  </si>
  <si>
    <t>Rionegro</t>
  </si>
  <si>
    <t>Caucasia</t>
  </si>
  <si>
    <t>Itagui</t>
  </si>
  <si>
    <t>Envigado</t>
  </si>
  <si>
    <t>La Virginia</t>
  </si>
  <si>
    <t>Chinácota</t>
  </si>
  <si>
    <t>Tumaco</t>
  </si>
  <si>
    <t>Santa Helena Del Opón</t>
  </si>
  <si>
    <t>Villa Del Rosario</t>
  </si>
  <si>
    <t>Copacabana</t>
  </si>
  <si>
    <t>Victoria</t>
  </si>
  <si>
    <t>Madrid</t>
  </si>
  <si>
    <t>Barbosa</t>
  </si>
  <si>
    <t>Güepsa</t>
  </si>
  <si>
    <t>Villamaría</t>
  </si>
  <si>
    <t>Venecia</t>
  </si>
  <si>
    <t>La Calera</t>
  </si>
  <si>
    <t>Floridablanca</t>
  </si>
  <si>
    <t>Miraflores</t>
  </si>
  <si>
    <t>Rivera</t>
  </si>
  <si>
    <t>Mosquera</t>
  </si>
  <si>
    <t>Baranoa</t>
  </si>
  <si>
    <t>Tubará</t>
  </si>
  <si>
    <t>Aguachica</t>
  </si>
  <si>
    <t>Sincelejo</t>
  </si>
  <si>
    <t>Sucre</t>
  </si>
  <si>
    <t>Ventaquemada</t>
  </si>
  <si>
    <t>Nemocón</t>
  </si>
  <si>
    <t>Hobo</t>
  </si>
  <si>
    <t>Paicol</t>
  </si>
  <si>
    <t>Sáchica</t>
  </si>
  <si>
    <t>Granada</t>
  </si>
  <si>
    <t>Chachagüí</t>
  </si>
  <si>
    <t>El Paujil</t>
  </si>
  <si>
    <t>Don Matías</t>
  </si>
  <si>
    <t>Tabio</t>
  </si>
  <si>
    <t>Duitama</t>
  </si>
  <si>
    <t>Sogamoso</t>
  </si>
  <si>
    <t>Almeida</t>
  </si>
  <si>
    <t>San Miguel De Sema</t>
  </si>
  <si>
    <t>Tenza</t>
  </si>
  <si>
    <t>Inzá</t>
  </si>
  <si>
    <t>Gigante</t>
  </si>
  <si>
    <t>San Juan Del Cesar</t>
  </si>
  <si>
    <t>CiéNaga De Oro</t>
  </si>
  <si>
    <t>La Mesa</t>
  </si>
  <si>
    <t>Guaranda</t>
  </si>
  <si>
    <t>Elías</t>
  </si>
  <si>
    <t>Santo Tomás</t>
  </si>
  <si>
    <t>Guadalupe</t>
  </si>
  <si>
    <t>Paipa</t>
  </si>
  <si>
    <t>Girón</t>
  </si>
  <si>
    <t>San Marcos</t>
  </si>
  <si>
    <t>Cajicá</t>
  </si>
  <si>
    <t>La Victoria</t>
  </si>
  <si>
    <t>Planeta Rica</t>
  </si>
  <si>
    <t>Girardot</t>
  </si>
  <si>
    <t>Chiquinquirá</t>
  </si>
  <si>
    <t>Magangué</t>
  </si>
  <si>
    <t>Tauramena</t>
  </si>
  <si>
    <t>Guapi</t>
  </si>
  <si>
    <t>Guarne</t>
  </si>
  <si>
    <t>La Jagua Del Pilar</t>
  </si>
  <si>
    <t>Timbío</t>
  </si>
  <si>
    <t>Marinilla</t>
  </si>
  <si>
    <t>BeléN De Umbría</t>
  </si>
  <si>
    <t>Yumbo</t>
  </si>
  <si>
    <t>Arenal</t>
  </si>
  <si>
    <t>Arjona</t>
  </si>
  <si>
    <t>CéRtegui</t>
  </si>
  <si>
    <t>Santa Marta</t>
  </si>
  <si>
    <t>Lebríja</t>
  </si>
  <si>
    <t>Guamal</t>
  </si>
  <si>
    <t>Arauca</t>
  </si>
  <si>
    <t>Cravo Norte</t>
  </si>
  <si>
    <t>San Andrés</t>
  </si>
  <si>
    <t>Concepción</t>
  </si>
  <si>
    <t>Silvia</t>
  </si>
  <si>
    <t>Río De Oro</t>
  </si>
  <si>
    <t>Puerto Asís</t>
  </si>
  <si>
    <t>Putumayo</t>
  </si>
  <si>
    <t>Tesalia</t>
  </si>
  <si>
    <t>La Unión</t>
  </si>
  <si>
    <t>Facatativá</t>
  </si>
  <si>
    <t>Puerto Tejada</t>
  </si>
  <si>
    <t>Útica</t>
  </si>
  <si>
    <t>Fresno</t>
  </si>
  <si>
    <t>Mocoa</t>
  </si>
  <si>
    <t>Suaza</t>
  </si>
  <si>
    <t>Cumaral</t>
  </si>
  <si>
    <t>La PeñA</t>
  </si>
  <si>
    <t>Sasaima</t>
  </si>
  <si>
    <t>La Jagua De Ibirico</t>
  </si>
  <si>
    <t>Altamira</t>
  </si>
  <si>
    <t>Dolores</t>
  </si>
  <si>
    <t>Jericó</t>
  </si>
  <si>
    <t>Soracá</t>
  </si>
  <si>
    <t>Trujillo</t>
  </si>
  <si>
    <t>Bugalagrande</t>
  </si>
  <si>
    <t>Moniquirá</t>
  </si>
  <si>
    <t>Jenesano</t>
  </si>
  <si>
    <t>Mongua</t>
  </si>
  <si>
    <t>Mariquita</t>
  </si>
  <si>
    <t>Viterbo</t>
  </si>
  <si>
    <t>Ricaurte</t>
  </si>
  <si>
    <t>Salento</t>
  </si>
  <si>
    <t>Cumbal</t>
  </si>
  <si>
    <t>Yaguará</t>
  </si>
  <si>
    <t>San Juan De Uraba</t>
  </si>
  <si>
    <t>Supatá</t>
  </si>
  <si>
    <t>Caqueza</t>
  </si>
  <si>
    <t>Firavitoba</t>
  </si>
  <si>
    <t>Isnos</t>
  </si>
  <si>
    <t>Jardín</t>
  </si>
  <si>
    <t>El Tambo</t>
  </si>
  <si>
    <t>Amalfi</t>
  </si>
  <si>
    <t>Oporapa</t>
  </si>
  <si>
    <t>Viotá</t>
  </si>
  <si>
    <t>La Ceja</t>
  </si>
  <si>
    <t>San Vicente Del Caguán</t>
  </si>
  <si>
    <t>Aguazul</t>
  </si>
  <si>
    <t>Puerto Berrío</t>
  </si>
  <si>
    <t>Cereté</t>
  </si>
  <si>
    <t>Campoalegre</t>
  </si>
  <si>
    <t>Montelíbano</t>
  </si>
  <si>
    <t>Tibaná</t>
  </si>
  <si>
    <t>Usiacurí</t>
  </si>
  <si>
    <t>Puerto López</t>
  </si>
  <si>
    <t>Acacías</t>
  </si>
  <si>
    <t>San José Del Fragua</t>
  </si>
  <si>
    <t>Zarzal</t>
  </si>
  <si>
    <t>Maceo</t>
  </si>
  <si>
    <t>Zambrano</t>
  </si>
  <si>
    <t>Ipiales</t>
  </si>
  <si>
    <t>BeléN De Bajirá</t>
  </si>
  <si>
    <t>Clemencia</t>
  </si>
  <si>
    <t>Pensilvania</t>
  </si>
  <si>
    <t>Turbo</t>
  </si>
  <si>
    <t>Toribio</t>
  </si>
  <si>
    <t>Santa Bárbara</t>
  </si>
  <si>
    <t>Sonson</t>
  </si>
  <si>
    <t>Villa De San Diego De Ubate</t>
  </si>
  <si>
    <t>Urrao</t>
  </si>
  <si>
    <t>Necoclí</t>
  </si>
  <si>
    <t>Cotorra</t>
  </si>
  <si>
    <t>San Pelayo</t>
  </si>
  <si>
    <t>San Martín</t>
  </si>
  <si>
    <t>Puente Nacional</t>
  </si>
  <si>
    <t>Bosconia</t>
  </si>
  <si>
    <t xml:space="preserve">Cuenta de Resultados de la Evaluación </t>
  </si>
  <si>
    <t>No Acreditado</t>
  </si>
  <si>
    <t>No viable</t>
  </si>
  <si>
    <t>Viable</t>
  </si>
  <si>
    <t>Total general</t>
  </si>
  <si>
    <t>VIABLE</t>
  </si>
  <si>
    <t xml:space="preserve">De manera atenta me permito informar la devolución del plan de negocios ID 107623, toda vez que al revisar la formulación se encuentra que el formulario indica un error en la información del ítem de INDICADORES DE CUMPLIMIENTO, numeral 13; lo que indica una inexactitud en los datos. En consecuencia y al contrastar con lo establecido en los términos de referencia de la convocatoria 154 de 2026, se encuentra que el documento indica en numeral 7.1.1. Metodología de evaluación: ítem 4. Nota 3"Si iniciado el proceso de evaluación, se evidencia que el proyecto no cumple con los requisitos de acreditación y según lo indicado en el Acuerdo 0010 de 2019, Artículo 19 “Evaluación de planes de negocios”, parágrafo segundo señala que: “(...) Los planes de negocio que no reúnan los requisitos establecidos o cuya información sea inexacta o no verídica o que sean presentados por emprendedores que no cumplan con las condiciones para ser elegibles como beneficiarios del Fondo Emprender, serán descalificados y, en consecuencia, estos planes de negocio no serán evaluados y, en caso de que sea procedente, se compulsarán copias ante las autoridades competentes”. Conforme a lo indicado, se aclara que, en el proceso de evaluación, se validará la siguiente información: • Indicadores económicos negativos o no reportados" "De encontrar alguna de estas inconsistencias o información inexacta, el plan se clasificará como “No evaluable” con su justificación correspondiente. Estos planes no tendrán informe de evaluación individual."
</t>
  </si>
  <si>
    <t>NO VIABLE</t>
  </si>
  <si>
    <t>En los avances del proyecto menciona explícitamente que "Actualmente, Variedades Maytere no cuenta con registro en Cámara de Comercio sin embargo se tiene como objetivo principal avanzar en su proceso de formalización"; sin embargo, al revisar en el RUES con el número de cédula de la emprendedora, ya se encuentra registrada como personal natural con establecimiento de comercio y este es el mismo con el que se postula la convocatoria.</t>
  </si>
  <si>
    <t>N/A</t>
  </si>
  <si>
    <t>Concepto: Rubro no Financiable (Inscripción y Registro Mercantil)</t>
  </si>
  <si>
    <t xml:space="preserve">Plan de negocio “No Evaluable”.  
Concepto: No cuenta con informe de acreditación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El numeral 5.3. Nota 9 se indica: 
“El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postulación, el cual deberá ser cargado por el postulante en la plataforma del Fondo Emprender en la sección anexos al momento de formalizar el proyecto. El archivo se _INFORMEACREDITACIÓN_CONV debe XXXX 4599_INFORMEACREDITACION_CONV 153_1C.” 
En el análisis técnico realizado, se evidenció que el Informe de Acreditación no fue cargado, se encuentra dañado, no abre o no corresponde al archivo solicitado, siendo este un soporte obligatorio dentro del proceso de postulación. 
La ausencia o invalidez de este informe constituye información incompleta e inexacta, y no cumplimiento al proceso de acreditación, verificado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Por lo anterior, el postulante puede observar, pero no subsanar la documentación cargada una vez cerrada la etapa de postulación. 
Atentamente, 
Fondo Emprender </t>
  </si>
  <si>
    <t>Señor(es) postulante(s):
Cordial saludo,
Actualmente, su plan de negocio se encuentra en la etapa de evaluación, fase en la cual se verifica la coherencia técnica, financiera y operativa de la información registrada en la plataforma del Fondo Emprender.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postulante se encuentra registrado en Cámara de Comercio como persona natural con establecimiento de comercio, mientras que en la formulación del plan de negocio se indica que la iniciativa será constituida bajo esta misma forma de registro formal.
Al respecto, los Términos de Referencia de la convocatoria establecen en el numeral 8.2. Registro formal de la actividad, lo siguiente:
"Si está constituido como persona natural comerciante o con establecimiento de comercio, debe constituirse como persona jurídica según corresponda."
En este sentido, la información registrada en el plan de negocio no corresponde a la realidad del estado actual del postulante ni a la progresión esperada en su formalización, toda vez que se plantea una forma de registro formal que ya se encuentra constituida, sin evidenciar el tránsito hacia una estructura superior conforme a lo exigido por la convocatoria.
Esta situación configura una inconsistencia en la información presentada, al no reflejar adecuadamente la condición actual de la unidad productiva ni su proyección de formalización conforme a la normativa vigente, y no cumple con la lógica de creación definida en la convocatoria.
Estas inconsistencias constituyen información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la información una vez cerrada la etapa de postulación, por lo que la información registrada es la única válida para efectos de la evaluación.
Atentamente,
Fondo Emprender</t>
  </si>
  <si>
    <t xml:space="preserve">Plan de negocio “No Evaluable”.  
Concepto: Rubro no Financiable (Pólizas y Seguros) 
Señor(es) postulante(s): 
Cordial saludo, 
Actualmente, su plan de negocio se encuentra en la etapa de evaluación, fase en la cual se verifica la coherencia técnica, financiera y operativa de la información registrada en la plataforma del Fondo Emprender.  
El numeral 5.2.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Por lo anterior, el postulante puede observar la situación, pero no puede modificar o sustituir los rubros registrados una vez cerrada la etapa de postulación. 
Atentamente, 
Fondo Emprender </t>
  </si>
  <si>
    <t xml:space="preserve">Plan de negocio “No Evaluado”.  
Concepto: Rubro no Financiable (Pólizas y Seguros) 
Señor(es) postulante(s): 
Cordial saludo, 
Actualmente, su plan de negocio se encuentra en la etapa de evaluación, fase en la cual se verifica la coherencia técnica, financiera y operativa de la información registrada en la plataforma del Fondo Emprender.  
El numeral 5.2.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Por lo anterior, el postulante puede observar la situación, pero no puede modificar o sustituir los rubros registrados una vez cerrada la etapa de postulación. 
Atentamente, 
Fondo Emprender </t>
  </si>
  <si>
    <t xml:space="preserve">Plan de negocio “No Evaluable”.  
Concepto: Rubro no Financiable (Inscripción y Registro Mercantil)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 
Los Términos de Referencia, en el numeral 4.2 – Rubros no financiables, establecen de manera expresa: 
“13. Pago de inscripción y registro empresarial.” 
Adicionalmente, el numeral 8.2 – Registro formal de la actividad señala que: 
“La persona natural o el grupo asociativo asumirá el costo y la responsabilidad de la constitución de la unidad productiva y/o asociación y demás trámites, por su propia cuenta y riesgo, sin derecho a ningún tipo de reembolso.” 
Por lo anterior, la inclusión de este rubro constituye información financiera inexacta dentro de la etapa de evaluación. 
Estas inconsistencias constituyen información incompleta e inexacta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Atentamente, 
Fondo Emprender </t>
  </si>
  <si>
    <t xml:space="preserve">Plan de negocio “No Evaluable”.  
Concepto:  El plan de negocios no abre o está dañado o está en blanco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realizada, se evidenció que el plan de negocios adjunto no abre o el archivo está dañado o esta en blanco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
La ausencia total del plan de negocios constituye información incompleta e inexacta dentro de la etapa de evaluación. En consecuencia, esta situación impide continuar con el proceso, y se considera un plan NO EVALUABLE.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</si>
  <si>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 xml:space="preserve">Plan de negocio “No Evaluable.  
Concepto: No cuenta con informe de acreditación 
Señor(es) postulante(s): 
Cordial saludo, 
Actualmente, su plan de negocio se encuentra en la etapa de evaluación, fase en la cual se verifica la coherencia técnica, financiera y operativa de la información registrada en la plataforma del Fondo Emprender.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postulante se encuentra registrado en Cámara de Comercio como persona natural con establecimiento de comercio, mientras que en la formulación del plan de negocio se indica que la iniciativa será constituida bajo esta misma forma de registro formal. 
Al respecto, los Términos de Referencia de la convocatoria establecen en el numeral 8.2. Registro formal de la actividad, lo siguiente: 
"Si está constituido como persona natural comerciante o con establecimiento de comercio, debe constituirse como persona jurídica según corresponda." 
En este sentido, la información registrada en el plan de negocio no corresponde a la realidad del estado actual del postulante ni a la progresión esperada en su formalización, toda vez que se plantea una forma de registro formal que ya se encuentra constituida, sin evidenciar el tránsito hacia una estructura superior conforme a lo exigido por la convocatoria. 
Esta situación configura una inconsistencia en la información presentada, al no reflejar adecuadamente la condición actual de la unidad productiva ni su proyección de formalización conforme a la normativa vigente, y no cumple con la lógica de creación definida en la convocatoria. 
Estas inconsistencias constituyen información inexacta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la información una vez cerrada la etapa de postulación, por lo que la información registrada es la única válida para efectos de la evaluación. 
Atentamente, 
Fondo Emprender </t>
  </si>
  <si>
    <t xml:space="preserve">Plan de negocio “No Evaluable”.                                                                                                                                                                                                                                                         Concepto: El rubro de arriendo excede el 15 % del valor total del proyecto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
El numeral 5.2 de los Términos de Referencia, en su Nota 1, establece: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De acuerdo con lo señalado en el Artículo 11 – Rubros Financiables del Acuerdo 010 de 2019, numeral 5:
“Adquisición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
Durante la revisión técnica se verificó que el valor solicitado para el arriendo de bienes muebles supera el límite del quince por ciento (15%) establecido en la normativa vigente para este tipo de rubros.
Al no cumplir con el tope máximo permitido por el Acuerdo 010 de 2019, no es posible continuar con el proceso de evaluación, motivo por el cual el proyecto se considera NO EVALUABLE.
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</si>
  <si>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 xml:space="preserve">Plan de negocio “No Evaluable”.  
Concepto: Rubro no Financiable (Inscripción y Registro Mercantil)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 
Los Términos de Referencia, en el numeral 4.2 – Rubros no financiables, establecen de manera expresa: 
“13. Pago de inscripción y registro empresarial.” 
Adicionalmente, el numeral 8.2 – Registro formal de la actividad señala que: 
“La persona natural o el grupo asociativo asumirá el costo y la responsabilidad de la constitución de la unidad productiva y/o asociación y demás trámites, por su propia cuenta y riesgo, sin derecho a ningún tipo de reembolso.” 
Por lo anterior, la inclusión de este rubro constituye información financiera inexacta dentro de la etapa de evaluación. 
Estas inconsistencias constituyen información incompleta e inexacta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Atentamente, 
Fondo Emprender </t>
  </si>
  <si>
    <t xml:space="preserve">lan de negocio “No Evaluable.  
Concepto: El potencial beneficiario en línea de financiación para la creación ya cuenta con Persona Jurídica 
Señor(es) postulante(s): 
Cordial saludo, 
Actualmente, su plan de negocio se encuentra en la etapa de evaluación, fase en la cual se verifica la coherencia técnica, financiera y operativa de la información registrada en la plataforma del Fondo Emprender.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y consulta a los sistemas de información disponibles, se evidenció que el postulante se encuentra registrado en Cámara de Comercio como representante legal de una persona jurídica. 
Al respecto, los Términos de Referencia de la convocatoria establecen en el numeral 8.1. Registro formal de la actividad, Nota 2 lo siguiente: 
“Para el caso de la modalidad de financiación para la ‘CREACIÓN’, si en el proceso de evaluación y/o puesta en marcha se evidencia que la unidad productiva o el grupo asociativo se encontraba formalizada como persona jurídica antes de la asignación de recursos por parte del Consejo Directivo Nacional, se iniciarán los trámites respectivos para terminar el vínculo o relación con el Fondo Emprender”. 
Esta situación configura una inconsistencia en la información presentada, al no reflejar adecuadamente la condición actual de la unidad productiva y constituye información inexacta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la información una vez cerrada la etapa de postulación, por lo que la información registrada es la única válida para efectos de la evaluación. 
Atentamente, 
Fondo Emprender </t>
  </si>
  <si>
    <t xml:space="preserve">Plan de negocio “No Evaluable”.  
Concepto: No cumple con el número de empleos de acuerdo con el requisito de topes y montos para asignarle a la iniciativa productiva de acuerdo con la normatividad vigente dispuesta en el Acuerdo 007 de 2025 que modificó el Acuerdo 010 de 2019 y  No cumple con el requisito de topes y montos para asignarle a la iniciativa productiva de acuerdo a la normatividad vigente dispuesta en el Acuerdo 007 de 2025 que modificó el Acuerdo 010 de 2019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número de empleos proyectados en el plan de negocios no corresponde a los requeridos para el monto a financiar de acuerdo con el número de asociados postulados, de acuerdo con la normatividad vigente.
El Acuerdo 007 de 2025, que modificó el Acuerdo 010 de 2019, establece los montos a financiar y los empleos a generarse según el número de asociados que postulan la iniciativa.
De igual manera, el Acuerdo 007 de 2025, que modificó el Acuerdo 010 de 2019, establece los montos a financiar y los empleos a generarse según el número de asociados que postulan la iniciativa.
El registro de un monto que no se ajusta a estos parámetros constituye información inexacta dentro de la etapa de evaluación.
Estas inconsistencias constituyen información incompleta e inexacta dentro de la etapa de evaluación. En consecuencia, esta situación impide continuar con el proceso de evaluación, y se considera un plan NO EVALUADO.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</si>
  <si>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 xml:space="preserve">Plan de negocio “No Evaluable”.  
Concepto:   No cumple con el número de empleos de acuerdo con el requisito de topes y montos para asignarle a la iniciativa productiva de acuerdo con la normatividad vigente dispuesta en el Acuerdo 007 de 2025 que modificó el Acuerdo 010 de 2019 y   No cumple con el requisito de topes y montos para asignarle a la iniciativa productiva de acuerdo a la normatividad vigente dispuesta en el Acuerdo 007 de 2025 que modificó el Acuerdo 010 de 2019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número de empleos proyectados en el plan de negocios no corresponde a los requeridos para el monto a financiar de acuerdo con el número de asociados postulados, de acuerdo con la normatividad vigente.
El Acuerdo 007 de 2025, que modificó el Acuerdo 010 de 2019, establece los montos a financiar y los empleos a generarse según el número de asociados que postulan la iniciativa.
De igual manera, el Acuerdo 007 de 2025, que modificó el Acuerdo 010 de 2019, establece los montos a financiar y los empleos a generarse según el número de asociados que postulan la iniciativa.
El registro de un monto que no se ajusta a estos parámetros constituye información inexacta dentro de la etapa de evaluación.
Estas inconsistencias constituyen información incompleta e inexacta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</si>
  <si>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 xml:space="preserve">Plan de negocio “No Evaluable”.  
Concepto: El rubro de vehículos excede el 15 % del valor total del proyecto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
El numeral 5.2 de los Términos de Referencia, en su Nota 1, establece: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De acuerdo con lo señalado en el Artículo 11 – Rubros Financiables del Acuerdo 010 de 2019, numeral 5:
“Adquisición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
Durante la revisión técnica se verificó que el valor solicitado para la adquisición o arriendo de vehículos supera el límite del quince por ciento (15%) establecido en la normativa vigente para este tipo de rubros.
Al no cumplir con el tope máximo permitido por el Acuerdo 010 de 2019, no es posible continuar con el proceso de evaluación, motivo por el cual el proyecto se considera NO EVALUABLE.
Finalmente, conforme al Cronograma de la Convocatoria – Numeral 2.6, Nota 4, se recuerda que los requisitos de acreditación, por regla general, no son susceptibles de ser subsanados.
Atentamente,
Fondo Emprender
</t>
  </si>
  <si>
    <t xml:space="preserve">Plan de negocio “No Evaluable”.  
Concepto: El plan de negocios no abre o está dañado o está en blanco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realizada, se evidenció que el plan de negocios adjunto no abre o el archivo está dañado o esta en blanco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
La ausencia total del plan de negocios constituye información incompleta e inexacta dentro de la etapa de evaluación. En consecuencia, esta situación impide continuar con el proceso, y se considera un plan NO EVALUABLE.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</si>
  <si>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Plan de negocio “No Evaluable”. 
Concepto: Rubro no financiable – Gastos de viaje y desplazamiento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
El numeral 5.2 de los Términos de Referencia, en su Nota 1, establece: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De acuerdo con lo señalado en el Artículo 12 – Rubros No Financiables del Acuerdo 010 de 2019, el numeral 12 establece:
“Gastos de viaje y desplazamiento.”
Durante la revisión técnica se verificó que en el presupuesto del plan de negocio se solicitaron recursos para gastos de viajes y desplazamiento para el ciclo productivo por valor de $ 47.136.000, adicionalmente dentro de los gastos de mercadeo se solicitó $2.000.000 más para desplazamientos, las cuales se enmarcan en el rubro de 12. Gastos de viaje y desplazamiento, clasificado expresamente como no financiable por la normativa del Fondo Emprender.
Al incluir un rubro no financiable, el proyecto no cumple con las condiciones establecidas en el Acuerdo 010 de 2019, motivo por el cual no es posible continuar con el proceso de evaluación y el proyecto se considera NO EVALUABLE.
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t>
  </si>
  <si>
    <t xml:space="preserve">Plan de negocio “No Evaluable”.                                                                                                                                                                                                                                                      Concepto: El plan de negocios no abre o está dañado o está en blanco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realizada, se evidenció que el plan de negocios adjunto no abre o el archivo está dañado o esta en blanco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
La ausencia total del plan de negocios constituye información incompleta e inexacta dentro de la etapa de evaluación. En consecuencia, esta situación impide continuar con el proceso, y se considera un plan NO EVALUABLE.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</si>
  <si>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El plan tiene un error con el numero que se coloco en el numeral de proyeccion de ventas lo cual hace ue la formula se dañe, este plan es No Evaluable</t>
  </si>
  <si>
    <t xml:space="preserve">Plan de negocio “No Evaluable”.  
Concepto:  El plan de negocios no abre o está dañado o está en blanco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realizada, se evidenció que el plan de negocios adjunto no abre o el archivo está dañado o esta en blanco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
La ausencia total del plan de negocios constituye información incompleta e inexacta dentro de la etapa de evaluación. En consecuencia, esta situación impide continuar con el proceso, y se considera un plan NO EVALUABLE.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</si>
  <si>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Plan de negocio “No Evaluable”.  
Concepto: El rubro de vehículos excede el 15 % del valor total del proyecto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
El numeral 5.2 de los Términos de Referencia, en su Nota 1, establece: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De acuerdo con lo señalado en el Artículo 11 – Rubros Financiables del Acuerdo 010 de 2019, numeral 5:
“Adquisición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
Durante la revisión técnica se verificó que el valor solicitado para la adquisición o arriendo de vehículos supera el límite del quince por ciento (15%) establecido en la normativa vigente para este tipo de rubros.
Al no cumplir con el tope máximo permitido por el Acuerdo 010 de 2019, no es posible continuar con el proceso de evaluación, motivo por el cual el proyecto se considera NO EVALUABLE.
Finalmente, conforme al Cronograma de la Convocatoria – Numeral 2.6, Nota 4, se recuerda que los requisitos de acreditación, por regla general, no son susceptibles de ser subsanados.
Atentamente,
Fondo Emprender</t>
  </si>
  <si>
    <t>No Evaluado</t>
  </si>
  <si>
    <t>"Plan de negocio “No Evaluable”.  
Concepto: Rubro no Financiable (Inscripción y Registro Mercantil)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 
Los Términos de Referencia, en el numeral 4.2 – Rubros no financiables, establecen de manera expresa: 
“13. Pago de inscripción y registro empresarial.” 
Adicionalmente, el numeral 8.2 – Registro formal de la actividad señala que: 
“La persona natural o el grupo asociativo asumirá el costo y la responsabilidad de la constitución de la unidad productiva y/o asociación y demás trámites, por su propia cuenta y riesgo, sin derecho a ningún tipo de reembolso.” 
Por lo anterior, la inclusión de este rubro constituye información financiera inexacta dentro de la etapa de evaluación. 
Estas inconsistencias constituyen información incompleta e inexacta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Atentamente, 
Fondo Emprender "</t>
  </si>
  <si>
    <t>Plan de negocio “No Evaluable”. 
Concepto: No se adjunta plan de negocios o se encuentra incompleto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realizada, se evidenció que el plan de negocios no fue adjuntado en la plataforma del Fondo Emprender o se encuentra incompleto, dicho documento es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
La ausencia total del plan de negocios constituye información incompleta e inexacta dentro de la etapa de evaluación. En consecuencia, esta situación impide continuar con el proceso, y se considera un plan NO EVALUABLE.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t>
  </si>
  <si>
    <t>CAUSAL: Objeto de la convocatoria
Plan de negocio “No Evaluable”. 
Concepto: Objeto de la convocatoria  
Señor(es) postulante(s):
Cordial saludo,
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técnica se evidenció inconsistencia entre la convocatoria 154 Emprendimiento Femenino y la postulación del grupo asociativo el cual contiene un hombre, conforme a los términos de referencia el cual busca financiar iniciativas productivas, unidades productivas, unidades económicas, modelos o planes de negocios orientados a la creación o el fortalecimiento en todos los sectores económicos, presentados por mujeres, de todo el territorio nacional, que se postulen al Fondo Emprender de manera individual o asociativa, siempre que cumplan con la normatividad vigente. Esta diferencia afecta la coherencia de la información y no permite validar la estructura real del grupo postulante.
Estas inconsistencias constituyen información inexacta dentro de la etapa de evaluación. En consecuencia, esta situación impide continuar con el proceso de evaluación, y se considera un plan NO EVALUABLE.
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
Atentamente,
Fondo Emprender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</si>
</sst>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0"/>
      <name val="Calibri"/>
      <family val="2"/>
      <scheme val="minor"/>
    </font>
    <font>
      <b/>
      <sz val="15"/>
      <color theme="1"/>
      <name val="Calibri"/>
      <family val="2"/>
      <scheme val="minor"/>
    </font>
    <font>
      <b/>
      <sz val="14"/>
      <color theme="1"/>
      <name val="Calibri"/>
      <family val="2"/>
      <scheme val="minor"/>
    </font>
    <font>
      <b/>
      <sz val="11"/>
      <color theme="1"/>
      <name val="Calibri"/>
      <family val="2"/>
      <scheme val="minor"/>
    </font>
    <font>
      <sz val="11"/>
      <name val="Calibri"/>
      <family val="2"/>
    </font>
    <font>
      <sz val="10"/>
      <color rgb="FF4D4D4D"/>
      <name val="Tahoma"/>
      <family val="2"/>
    </font>
    <font>
      <u/>
      <sz val="11"/>
      <color theme="10"/>
      <name val="Calibri"/>
      <family val="2"/>
      <scheme val="minor"/>
    </font>
    <font>
      <sz val="11"/>
      <color theme="1"/>
      <name val="Calibri"/>
      <family val="2"/>
      <scheme val="minor"/>
    </font>
  </fonts>
  <fills count="4">
    <fill>
      <patternFill patternType="none"/>
    </fill>
    <fill>
      <patternFill patternType="gray125"/>
    </fill>
    <fill>
      <patternFill patternType="solid">
        <fgColor theme="1"/>
        <bgColor indexed="64"/>
      </patternFill>
    </fill>
    <fill>
      <patternFill patternType="solid">
        <fgColor rgb="FFFFFF00"/>
        <bgColor indexed="64"/>
      </patternFill>
    </fill>
  </fills>
  <borders count="5">
    <border>
      <left/>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top/>
      <bottom/>
      <diagonal/>
    </border>
    <border>
      <left style="thin">
        <color rgb="FFE5E5E5"/>
      </left>
      <right style="thin">
        <color rgb="FFE5E5E5"/>
      </right>
      <top style="thin">
        <color rgb="FFE5E5E5"/>
      </top>
      <bottom style="thin">
        <color rgb="FFE5E5E5"/>
      </bottom>
      <diagonal/>
    </border>
  </borders>
  <cellStyleXfs count="2">
    <xf numFmtId="0" fontId="0" fillId="0" borderId="0"/>
    <xf numFmtId="0" fontId="7" fillId="0" borderId="0" applyNumberFormat="0" applyFill="0" applyBorder="0" applyAlignment="0" applyProtection="0"/>
  </cellStyleXfs>
  <cellXfs count="14">
    <xf numFmtId="0" fontId="0" fillId="0" borderId="0" xfId="0"/>
    <xf numFmtId="0" fontId="0" fillId="0" borderId="0" xfId="0" applyAlignment="1">
      <alignment vertical="center"/>
    </xf>
    <xf numFmtId="0" fontId="1" fillId="2" borderId="2" xfId="0" applyFont="1" applyFill="1" applyBorder="1" applyAlignment="1">
      <alignment horizontal="center" vertical="center" wrapText="1"/>
    </xf>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pivotButton="1"/>
    <xf numFmtId="0" fontId="0" fillId="3" borderId="0" xfId="0" applyFill="1"/>
    <xf numFmtId="0" fontId="6" fillId="0" borderId="4" xfId="0" applyFont="1" applyBorder="1" applyAlignment="1">
      <alignment horizontal="center" vertical="center" wrapText="1" readingOrder="1"/>
    </xf>
    <xf numFmtId="0" fontId="8" fillId="0" borderId="4" xfId="1" applyFont="1" applyBorder="1" applyAlignment="1">
      <alignment horizontal="center" vertical="center" wrapText="1" readingOrder="1"/>
    </xf>
    <xf numFmtId="0" fontId="0" fillId="0" borderId="1" xfId="0" applyBorder="1" applyAlignment="1">
      <alignment horizontal="center" vertical="center"/>
    </xf>
    <xf numFmtId="0" fontId="0" fillId="0" borderId="0" xfId="0"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cellXfs>
  <cellStyles count="2">
    <cellStyle name="Hyperlink" xfId="1" xr:uid="{00000000-000B-0000-0000-000008000000}"/>
    <cellStyle name="Normal" xfId="0" builtinId="0"/>
  </cellStyles>
  <dxfs count="2">
    <dxf>
      <fill>
        <patternFill patternType="solid">
          <fgColor indexed="64"/>
          <bgColor rgb="FFFFFF00"/>
        </patternFill>
      </fill>
    </dxf>
    <dxf>
      <fill>
        <patternFill patternType="solid">
          <fgColor indexed="64"/>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85725</xdr:rowOff>
    </xdr:from>
    <xdr:to>
      <xdr:col>7</xdr:col>
      <xdr:colOff>530542</xdr:colOff>
      <xdr:row>4</xdr:row>
      <xdr:rowOff>141380</xdr:rowOff>
    </xdr:to>
    <xdr:pic>
      <xdr:nvPicPr>
        <xdr:cNvPr id="5" name="Imagen 8">
          <a:extLst>
            <a:ext uri="{FF2B5EF4-FFF2-40B4-BE49-F238E27FC236}">
              <a16:creationId xmlns:a16="http://schemas.microsoft.com/office/drawing/2014/main" id="{2CE4E02D-E315-4627-A36B-B0462FB91B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91674" y="85725"/>
          <a:ext cx="3457575" cy="912905"/>
        </a:xfrm>
        <a:prstGeom prst="rect">
          <a:avLst/>
        </a:prstGeom>
      </xdr:spPr>
    </xdr:pic>
    <xdr:clientData/>
  </xdr:twoCellAnchor>
  <xdr:twoCellAnchor editAs="oneCell">
    <xdr:from>
      <xdr:col>0</xdr:col>
      <xdr:colOff>647700</xdr:colOff>
      <xdr:row>0</xdr:row>
      <xdr:rowOff>114301</xdr:rowOff>
    </xdr:from>
    <xdr:to>
      <xdr:col>1</xdr:col>
      <xdr:colOff>552450</xdr:colOff>
      <xdr:row>4</xdr:row>
      <xdr:rowOff>174845</xdr:rowOff>
    </xdr:to>
    <xdr:pic>
      <xdr:nvPicPr>
        <xdr:cNvPr id="6" name="Imagen 9">
          <a:extLst>
            <a:ext uri="{FF2B5EF4-FFF2-40B4-BE49-F238E27FC236}">
              <a16:creationId xmlns:a16="http://schemas.microsoft.com/office/drawing/2014/main" id="{3FA6F734-DE16-4E97-B02D-537AD0E161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7700" y="114301"/>
          <a:ext cx="952500" cy="917794"/>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990.36576666667" createdVersion="8" refreshedVersion="8" minRefreshableVersion="3" recordCount="1595" xr:uid="{685266A8-095A-4A8F-B80D-7F257C21B9E5}">
  <cacheSource type="worksheet">
    <worksheetSource ref="A7:F869" sheet="154-Preliminar Evaluación"/>
  </cacheSource>
  <cacheFields count="7">
    <cacheField name="Consecutivo" numFmtId="1">
      <sharedItems containsSemiMixedTypes="0" containsString="0" containsNumber="1" containsInteger="1" minValue="1" maxValue="1595"/>
    </cacheField>
    <cacheField name="Id Plan de Negocios" numFmtId="1">
      <sharedItems containsSemiMixedTypes="0" containsString="0" containsNumber="1" containsInteger="1" minValue="98039" maxValue="117403"/>
    </cacheField>
    <cacheField name=" Ciudad" numFmtId="0">
      <sharedItems/>
    </cacheField>
    <cacheField name="Departamento" numFmtId="0">
      <sharedItems count="32">
        <s v="Cundinamarca"/>
        <s v="Valle del Cauca"/>
        <s v="Meta"/>
        <s v="Caldas"/>
        <s v="Cauca"/>
        <s v="Norte de Santander"/>
        <s v="San Andrés"/>
        <s v="Boyacá"/>
        <s v="Casanare"/>
        <s v="Atlántico"/>
        <s v="Tolima"/>
        <s v="Quindio"/>
        <s v="Córdoba"/>
        <s v="Risaralda"/>
        <s v="Huila"/>
        <s v="Cesar"/>
        <s v="Santander"/>
        <s v="Magdalena"/>
        <s v="La Guajira"/>
        <s v="Nariño"/>
        <s v="Antioquia"/>
        <s v="Amazonas"/>
        <s v="Bolívar"/>
        <s v="Vichada"/>
        <s v="Sucre"/>
        <s v="Chocó"/>
        <s v="Caquetá"/>
        <s v="Putumayo"/>
        <s v="Arauca"/>
        <s v="Guaviare"/>
        <s v="Guainía"/>
        <s v="Bogotá D.C"/>
      </sharedItems>
    </cacheField>
    <cacheField name="Resultados de la Evaluación " numFmtId="2">
      <sharedItems containsMixedTypes="1" containsNumber="1" minValue="10.81" maxValue="98.99"/>
    </cacheField>
    <cacheField name="Concepto de la Evaluación " numFmtId="0">
      <sharedItems count="3">
        <s v="No viable"/>
        <s v="Viable"/>
        <s v="No Acreditado"/>
      </sharedItems>
    </cacheField>
    <cacheField name="Observación (si aplica)"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95">
  <r>
    <n v="1"/>
    <n v="98039"/>
    <s v="San Antonio Del Tequendama"/>
    <x v="0"/>
    <n v="48.63"/>
    <x v="0"/>
    <m/>
  </r>
  <r>
    <n v="2"/>
    <n v="98058"/>
    <s v="Silvania"/>
    <x v="0"/>
    <n v="66.2"/>
    <x v="1"/>
    <m/>
  </r>
  <r>
    <n v="3"/>
    <n v="98087"/>
    <s v="Obando"/>
    <x v="1"/>
    <n v="74.03"/>
    <x v="1"/>
    <m/>
  </r>
  <r>
    <n v="4"/>
    <n v="98101"/>
    <s v="San Carlos De Guaroa"/>
    <x v="2"/>
    <n v="65.72"/>
    <x v="1"/>
    <m/>
  </r>
  <r>
    <n v="5"/>
    <n v="98118"/>
    <s v="Anserma"/>
    <x v="3"/>
    <n v="65.319999999999993"/>
    <x v="1"/>
    <m/>
  </r>
  <r>
    <n v="6"/>
    <n v="98141"/>
    <s v="Popayán"/>
    <x v="4"/>
    <n v="46.15"/>
    <x v="0"/>
    <m/>
  </r>
  <r>
    <n v="7"/>
    <n v="98212"/>
    <s v="Gramalote"/>
    <x v="5"/>
    <n v="39.020000000000003"/>
    <x v="0"/>
    <m/>
  </r>
  <r>
    <n v="8"/>
    <n v="98256"/>
    <s v="Tibacuy"/>
    <x v="0"/>
    <n v="36.200000000000003"/>
    <x v="0"/>
    <m/>
  </r>
  <r>
    <n v="9"/>
    <n v="98257"/>
    <s v="Pacho"/>
    <x v="0"/>
    <n v="54.61"/>
    <x v="0"/>
    <m/>
  </r>
  <r>
    <n v="10"/>
    <n v="98270"/>
    <s v="Providencia y Santa Catalina"/>
    <x v="6"/>
    <n v="67.41"/>
    <x v="1"/>
    <m/>
  </r>
  <r>
    <n v="11"/>
    <n v="98280"/>
    <s v="Arbeláez"/>
    <x v="0"/>
    <n v="65.73"/>
    <x v="1"/>
    <m/>
  </r>
  <r>
    <n v="12"/>
    <n v="98288"/>
    <s v="Iza"/>
    <x v="7"/>
    <n v="72.87"/>
    <x v="1"/>
    <m/>
  </r>
  <r>
    <n v="13"/>
    <n v="98295"/>
    <s v="Pulí"/>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n v="14"/>
    <n v="98300"/>
    <s v="Anolaima"/>
    <x v="0"/>
    <n v="69.44"/>
    <x v="1"/>
    <m/>
  </r>
  <r>
    <n v="15"/>
    <n v="98313"/>
    <s v="Medina"/>
    <x v="0"/>
    <n v="79.47"/>
    <x v="1"/>
    <m/>
  </r>
  <r>
    <n v="16"/>
    <n v="98339"/>
    <s v="Tocaima"/>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n v="17"/>
    <n v="98360"/>
    <s v="Granada"/>
    <x v="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8"/>
    <n v="98424"/>
    <s v="La Mesa"/>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n v="19"/>
    <n v="98453"/>
    <s v="Miraflores"/>
    <x v="7"/>
    <n v="89.62"/>
    <x v="1"/>
    <m/>
  </r>
  <r>
    <n v="20"/>
    <n v="98458"/>
    <s v="Fuente De Oro"/>
    <x v="2"/>
    <n v="62.44"/>
    <x v="0"/>
    <m/>
  </r>
  <r>
    <n v="21"/>
    <n v="98474"/>
    <s v="Restrepo"/>
    <x v="1"/>
    <n v="69.19"/>
    <x v="1"/>
    <m/>
  </r>
  <r>
    <n v="22"/>
    <n v="98476"/>
    <s v="Orocué"/>
    <x v="8"/>
    <n v="65.34"/>
    <x v="1"/>
    <m/>
  </r>
  <r>
    <n v="23"/>
    <n v="98481"/>
    <s v="Tuluá"/>
    <x v="1"/>
    <n v="69.680000000000007"/>
    <x v="1"/>
    <m/>
  </r>
  <r>
    <n v="24"/>
    <n v="98506"/>
    <s v="Obando"/>
    <x v="1"/>
    <n v="68.39"/>
    <x v="1"/>
    <m/>
  </r>
  <r>
    <n v="25"/>
    <n v="98507"/>
    <s v="Tibacuy"/>
    <x v="0"/>
    <n v="65.459999999999994"/>
    <x v="1"/>
    <m/>
  </r>
  <r>
    <n v="26"/>
    <n v="98509"/>
    <s v="Baranoa"/>
    <x v="9"/>
    <n v="57.07"/>
    <x v="0"/>
    <m/>
  </r>
  <r>
    <n v="27"/>
    <n v="98526"/>
    <s v="Luruaco"/>
    <x v="9"/>
    <n v="54.4"/>
    <x v="0"/>
    <m/>
  </r>
  <r>
    <n v="28"/>
    <n v="98552"/>
    <s v="Roldanillo"/>
    <x v="1"/>
    <n v="89.61"/>
    <x v="1"/>
    <m/>
  </r>
  <r>
    <n v="29"/>
    <n v="98555"/>
    <s v="Ibagué"/>
    <x v="10"/>
    <n v="70.680000000000007"/>
    <x v="1"/>
    <m/>
  </r>
  <r>
    <n v="30"/>
    <n v="98560"/>
    <s v="Líbano"/>
    <x v="10"/>
    <n v="70.17"/>
    <x v="1"/>
    <m/>
  </r>
  <r>
    <n v="31"/>
    <n v="98561"/>
    <s v="Rioblanco"/>
    <x v="10"/>
    <n v="73.58"/>
    <x v="1"/>
    <m/>
  </r>
  <r>
    <n v="32"/>
    <n v="98564"/>
    <s v="Fomeque"/>
    <x v="0"/>
    <n v="47.24"/>
    <x v="0"/>
    <m/>
  </r>
  <r>
    <n v="33"/>
    <n v="98583"/>
    <s v="Cabuyaro"/>
    <x v="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34"/>
    <n v="98586"/>
    <s v="Riofrío"/>
    <x v="1"/>
    <n v="64.11"/>
    <x v="0"/>
    <m/>
  </r>
  <r>
    <n v="35"/>
    <n v="98596"/>
    <s v="Riofrío"/>
    <x v="1"/>
    <n v="74.900000000000006"/>
    <x v="1"/>
    <m/>
  </r>
  <r>
    <n v="36"/>
    <n v="98604"/>
    <s v="Trujillo"/>
    <x v="1"/>
    <n v="85.39"/>
    <x v="1"/>
    <m/>
  </r>
  <r>
    <n v="37"/>
    <n v="98609"/>
    <s v="La Unión"/>
    <x v="1"/>
    <n v="82.56"/>
    <x v="1"/>
    <m/>
  </r>
  <r>
    <n v="38"/>
    <n v="98647"/>
    <s v="Yotoco"/>
    <x v="1"/>
    <n v="63.71"/>
    <x v="0"/>
    <m/>
  </r>
  <r>
    <n v="39"/>
    <n v="98678"/>
    <s v="Vijes"/>
    <x v="1"/>
    <n v="58.88"/>
    <x v="0"/>
    <m/>
  </r>
  <r>
    <n v="40"/>
    <n v="98698"/>
    <s v="Fusagasugá"/>
    <x v="0"/>
    <n v="53.48"/>
    <x v="0"/>
    <m/>
  </r>
  <r>
    <n v="41"/>
    <n v="98703"/>
    <s v="San Pedro"/>
    <x v="1"/>
    <n v="57.88"/>
    <x v="0"/>
    <m/>
  </r>
  <r>
    <n v="42"/>
    <n v="98754"/>
    <s v="San Luis De Palenque"/>
    <x v="8"/>
    <n v="65.260000000000005"/>
    <x v="1"/>
    <m/>
  </r>
  <r>
    <n v="43"/>
    <n v="98764"/>
    <s v="Cajamarca"/>
    <x v="10"/>
    <n v="77.010000000000005"/>
    <x v="1"/>
    <m/>
  </r>
  <r>
    <n v="44"/>
    <n v="98791"/>
    <s v="Bolívar"/>
    <x v="1"/>
    <n v="61.78"/>
    <x v="0"/>
    <m/>
  </r>
  <r>
    <n v="45"/>
    <n v="98796"/>
    <s v="Ortega"/>
    <x v="10"/>
    <n v="72.8"/>
    <x v="1"/>
    <m/>
  </r>
  <r>
    <n v="46"/>
    <n v="98799"/>
    <s v="Trinidad"/>
    <x v="8"/>
    <n v="68.209999999999994"/>
    <x v="1"/>
    <m/>
  </r>
  <r>
    <n v="47"/>
    <n v="98816"/>
    <s v="Bolívar"/>
    <x v="1"/>
    <n v="69.16"/>
    <x v="1"/>
    <m/>
  </r>
  <r>
    <n v="48"/>
    <n v="98821"/>
    <s v="Bugalagrande"/>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49"/>
    <n v="98836"/>
    <s v="Mesetas"/>
    <x v="2"/>
    <n v="68.53"/>
    <x v="1"/>
    <m/>
  </r>
  <r>
    <n v="50"/>
    <n v="98839"/>
    <s v="San Mateo"/>
    <x v="7"/>
    <n v="60.87"/>
    <x v="0"/>
    <m/>
  </r>
  <r>
    <n v="51"/>
    <n v="98859"/>
    <s v="Tuluá"/>
    <x v="1"/>
    <n v="64.45"/>
    <x v="0"/>
    <m/>
  </r>
  <r>
    <n v="52"/>
    <n v="98862"/>
    <s v="Quimbaya"/>
    <x v="11"/>
    <n v="35.08"/>
    <x v="0"/>
    <m/>
  </r>
  <r>
    <n v="53"/>
    <n v="98864"/>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54"/>
    <n v="98870"/>
    <s v="Pijao"/>
    <x v="11"/>
    <n v="47.81"/>
    <x v="0"/>
    <m/>
  </r>
  <r>
    <n v="55"/>
    <n v="98875"/>
    <s v="Armenia"/>
    <x v="11"/>
    <n v="66.849999999999994"/>
    <x v="1"/>
    <m/>
  </r>
  <r>
    <n v="56"/>
    <n v="98890"/>
    <s v="Montenegro"/>
    <x v="11"/>
    <n v="55.8"/>
    <x v="0"/>
    <m/>
  </r>
  <r>
    <n v="57"/>
    <n v="98900"/>
    <s v="Pijao"/>
    <x v="11"/>
    <n v="53.65"/>
    <x v="0"/>
    <m/>
  </r>
  <r>
    <n v="58"/>
    <n v="98915"/>
    <s v="Circasia"/>
    <x v="11"/>
    <n v="68.12"/>
    <x v="1"/>
    <m/>
  </r>
  <r>
    <n v="59"/>
    <n v="98942"/>
    <s v="Tuluá"/>
    <x v="1"/>
    <n v="65.89"/>
    <x v="1"/>
    <m/>
  </r>
  <r>
    <n v="60"/>
    <n v="98952"/>
    <s v="Chinchiná"/>
    <x v="3"/>
    <n v="66.569999999999993"/>
    <x v="1"/>
    <m/>
  </r>
  <r>
    <n v="61"/>
    <n v="98961"/>
    <s v="Buenavista"/>
    <x v="11"/>
    <n v="50.24"/>
    <x v="0"/>
    <m/>
  </r>
  <r>
    <n v="62"/>
    <n v="98992"/>
    <s v="Calarca"/>
    <x v="11"/>
    <n v="69.17"/>
    <x v="1"/>
    <m/>
  </r>
  <r>
    <n v="63"/>
    <n v="99037"/>
    <s v="Paz De Ariporo"/>
    <x v="8"/>
    <n v="69.38"/>
    <x v="1"/>
    <m/>
  </r>
  <r>
    <n v="64"/>
    <n v="99048"/>
    <s v="Riofrío"/>
    <x v="1"/>
    <n v="72.67"/>
    <x v="1"/>
    <m/>
  </r>
  <r>
    <n v="65"/>
    <n v="99074"/>
    <s v="Bolívar"/>
    <x v="1"/>
    <n v="66.11"/>
    <x v="1"/>
    <m/>
  </r>
  <r>
    <n v="66"/>
    <n v="99170"/>
    <s v="Yopal"/>
    <x v="8"/>
    <n v="72.349999999999994"/>
    <x v="1"/>
    <m/>
  </r>
  <r>
    <n v="67"/>
    <n v="99174"/>
    <s v="Puerto Escondido"/>
    <x v="12"/>
    <n v="64.38"/>
    <x v="0"/>
    <m/>
  </r>
  <r>
    <n v="68"/>
    <n v="99188"/>
    <s v="Puerto Escondido"/>
    <x v="12"/>
    <n v="65.260000000000005"/>
    <x v="1"/>
    <m/>
  </r>
  <r>
    <n v="69"/>
    <n v="99205"/>
    <s v="Sibaté"/>
    <x v="0"/>
    <n v="71.099999999999994"/>
    <x v="1"/>
    <m/>
  </r>
  <r>
    <n v="70"/>
    <n v="99208"/>
    <s v="Puerto Escondido"/>
    <x v="12"/>
    <n v="55.43"/>
    <x v="0"/>
    <m/>
  </r>
  <r>
    <n v="71"/>
    <n v="99211"/>
    <s v="Versalles"/>
    <x v="1"/>
    <n v="74.260000000000005"/>
    <x v="1"/>
    <m/>
  </r>
  <r>
    <n v="72"/>
    <n v="99214"/>
    <s v="Tubará"/>
    <x v="9"/>
    <n v="34.1"/>
    <x v="0"/>
    <m/>
  </r>
  <r>
    <n v="73"/>
    <n v="99225"/>
    <s v="Sevilla"/>
    <x v="1"/>
    <n v="72.03"/>
    <x v="1"/>
    <m/>
  </r>
  <r>
    <n v="74"/>
    <n v="99227"/>
    <s v="Palmira"/>
    <x v="1"/>
    <n v="72.45"/>
    <x v="1"/>
    <m/>
  </r>
  <r>
    <n v="75"/>
    <n v="99240"/>
    <s v="Puerto Escondido"/>
    <x v="12"/>
    <n v="66.55"/>
    <x v="1"/>
    <m/>
  </r>
  <r>
    <n v="76"/>
    <n v="99250"/>
    <s v="Puerto Escondido"/>
    <x v="12"/>
    <n v="51.77"/>
    <x v="0"/>
    <m/>
  </r>
  <r>
    <n v="77"/>
    <n v="99309"/>
    <s v="Canalete"/>
    <x v="12"/>
    <n v="72.11"/>
    <x v="1"/>
    <m/>
  </r>
  <r>
    <n v="78"/>
    <n v="99324"/>
    <s v="Santuario"/>
    <x v="13"/>
    <n v="84.04"/>
    <x v="1"/>
    <m/>
  </r>
  <r>
    <n v="79"/>
    <n v="99329"/>
    <s v="Calarca"/>
    <x v="11"/>
    <n v="51.51"/>
    <x v="0"/>
    <m/>
  </r>
  <r>
    <n v="80"/>
    <n v="99338"/>
    <s v="Canalete"/>
    <x v="12"/>
    <n v="52.57"/>
    <x v="0"/>
    <m/>
  </r>
  <r>
    <n v="81"/>
    <n v="99392"/>
    <s v="Versalles"/>
    <x v="1"/>
    <n v="84.78"/>
    <x v="1"/>
    <m/>
  </r>
  <r>
    <n v="82"/>
    <n v="99426"/>
    <s v="Yaguará"/>
    <x v="14"/>
    <n v="62.76"/>
    <x v="0"/>
    <m/>
  </r>
  <r>
    <n v="83"/>
    <n v="99439"/>
    <s v="Becerril"/>
    <x v="15"/>
    <n v="43.48"/>
    <x v="0"/>
    <m/>
  </r>
  <r>
    <n v="84"/>
    <n v="99479"/>
    <s v="San Gil"/>
    <x v="16"/>
    <n v="34.799999999999997"/>
    <x v="0"/>
    <m/>
  </r>
  <r>
    <n v="85"/>
    <n v="99492"/>
    <s v="Pivijay"/>
    <x v="17"/>
    <n v="82.73"/>
    <x v="1"/>
    <m/>
  </r>
  <r>
    <n v="86"/>
    <n v="99514"/>
    <s v="Canalete"/>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87"/>
    <n v="99520"/>
    <s v="Planeta Rica"/>
    <x v="12"/>
    <n v="76.709999999999994"/>
    <x v="1"/>
    <m/>
  </r>
  <r>
    <n v="88"/>
    <n v="99533"/>
    <s v="Canalete"/>
    <x v="12"/>
    <n v="64.41"/>
    <x v="0"/>
    <m/>
  </r>
  <r>
    <n v="89"/>
    <n v="99538"/>
    <s v="Arcabuco"/>
    <x v="7"/>
    <n v="76.94"/>
    <x v="1"/>
    <m/>
  </r>
  <r>
    <n v="90"/>
    <n v="99540"/>
    <s v="Tenza"/>
    <x v="7"/>
    <n v="79.27"/>
    <x v="1"/>
    <m/>
  </r>
  <r>
    <n v="91"/>
    <n v="99602"/>
    <s v="Moniquirá"/>
    <x v="7"/>
    <n v="69.41"/>
    <x v="1"/>
    <m/>
  </r>
  <r>
    <n v="92"/>
    <n v="99609"/>
    <s v="Caparrapí"/>
    <x v="0"/>
    <n v="67.92"/>
    <x v="1"/>
    <m/>
  </r>
  <r>
    <n v="93"/>
    <n v="99611"/>
    <s v="Tuluá"/>
    <x v="1"/>
    <n v="80.3"/>
    <x v="1"/>
    <m/>
  </r>
  <r>
    <n v="94"/>
    <n v="99630"/>
    <s v="Chinácota"/>
    <x v="5"/>
    <n v="89.34"/>
    <x v="1"/>
    <m/>
  </r>
  <r>
    <n v="95"/>
    <n v="99632"/>
    <s v="Coper"/>
    <x v="7"/>
    <n v="87.04"/>
    <x v="1"/>
    <m/>
  </r>
  <r>
    <n v="96"/>
    <n v="99666"/>
    <s v="Sogamoso"/>
    <x v="7"/>
    <n v="35.68"/>
    <x v="0"/>
    <m/>
  </r>
  <r>
    <n v="97"/>
    <n v="99700"/>
    <s v="Moniquirá"/>
    <x v="7"/>
    <n v="47.67"/>
    <x v="0"/>
    <m/>
  </r>
  <r>
    <n v="98"/>
    <n v="99737"/>
    <s v="Floresta"/>
    <x v="7"/>
    <n v="39.26"/>
    <x v="0"/>
    <m/>
  </r>
  <r>
    <n v="99"/>
    <n v="99746"/>
    <s v="Sibaté"/>
    <x v="0"/>
    <n v="51.51"/>
    <x v="0"/>
    <m/>
  </r>
  <r>
    <n v="100"/>
    <n v="99748"/>
    <s v="Palmira"/>
    <x v="1"/>
    <n v="80.12"/>
    <x v="1"/>
    <m/>
  </r>
  <r>
    <n v="101"/>
    <n v="99752"/>
    <s v="Palmira"/>
    <x v="1"/>
    <n v="80.39"/>
    <x v="1"/>
    <m/>
  </r>
  <r>
    <n v="102"/>
    <n v="99756"/>
    <s v="Espinal"/>
    <x v="10"/>
    <n v="93.41"/>
    <x v="1"/>
    <m/>
  </r>
  <r>
    <n v="103"/>
    <n v="99760"/>
    <s v="Sibaté"/>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n v="104"/>
    <n v="99768"/>
    <s v="Bituima"/>
    <x v="0"/>
    <n v="73.849999999999994"/>
    <x v="1"/>
    <m/>
  </r>
  <r>
    <n v="105"/>
    <n v="99818"/>
    <s v="Sibaté"/>
    <x v="0"/>
    <n v="72.930000000000007"/>
    <x v="1"/>
    <m/>
  </r>
  <r>
    <n v="106"/>
    <n v="99825"/>
    <s v="Soacha"/>
    <x v="0"/>
    <n v="69.7"/>
    <x v="1"/>
    <m/>
  </r>
  <r>
    <n v="107"/>
    <n v="99831"/>
    <s v="Fosca"/>
    <x v="0"/>
    <n v="67.599999999999994"/>
    <x v="1"/>
    <m/>
  </r>
  <r>
    <n v="108"/>
    <n v="99840"/>
    <s v="Sabanalarga"/>
    <x v="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109"/>
    <n v="99857"/>
    <s v="Cómbita"/>
    <x v="7"/>
    <n v="39.96"/>
    <x v="0"/>
    <m/>
  </r>
  <r>
    <n v="110"/>
    <n v="99864"/>
    <s v="Repelón"/>
    <x v="9"/>
    <n v="69.16"/>
    <x v="1"/>
    <m/>
  </r>
  <r>
    <n v="111"/>
    <n v="99890"/>
    <s v="GéNova"/>
    <x v="11"/>
    <n v="70.28"/>
    <x v="1"/>
    <m/>
  </r>
  <r>
    <n v="112"/>
    <n v="99893"/>
    <s v="Sogamoso"/>
    <x v="7"/>
    <n v="68.62"/>
    <x v="1"/>
    <m/>
  </r>
  <r>
    <n v="113"/>
    <n v="99913"/>
    <s v="CiéNaga De Oro"/>
    <x v="12"/>
    <n v="82.84"/>
    <x v="1"/>
    <m/>
  </r>
  <r>
    <n v="114"/>
    <n v="99939"/>
    <s v="Granada"/>
    <x v="0"/>
    <n v="41.16"/>
    <x v="0"/>
    <m/>
  </r>
  <r>
    <n v="115"/>
    <n v="100001"/>
    <s v="Filadelfia"/>
    <x v="3"/>
    <n v="82.38"/>
    <x v="1"/>
    <m/>
  </r>
  <r>
    <n v="116"/>
    <n v="100021"/>
    <s v="Boyacá"/>
    <x v="7"/>
    <n v="65.7"/>
    <x v="1"/>
    <m/>
  </r>
  <r>
    <n v="117"/>
    <n v="100033"/>
    <s v="El Molino"/>
    <x v="18"/>
    <n v="88.94"/>
    <x v="1"/>
    <m/>
  </r>
  <r>
    <n v="118"/>
    <n v="100143"/>
    <s v="San Miguel De Sema"/>
    <x v="7"/>
    <n v="37.92"/>
    <x v="0"/>
    <m/>
  </r>
  <r>
    <n v="119"/>
    <n v="100163"/>
    <s v="San Lorenzo"/>
    <x v="19"/>
    <n v="88.31"/>
    <x v="1"/>
    <m/>
  </r>
  <r>
    <n v="120"/>
    <n v="100181"/>
    <s v="La Jagua De Ibirico"/>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21"/>
    <n v="100199"/>
    <s v="Güicán"/>
    <x v="7"/>
    <n v="66.16"/>
    <x v="1"/>
    <m/>
  </r>
  <r>
    <n v="122"/>
    <n v="100245"/>
    <s v="Guadalupe"/>
    <x v="16"/>
    <n v="48.98"/>
    <x v="0"/>
    <m/>
  </r>
  <r>
    <n v="123"/>
    <n v="100249"/>
    <s v="Palmas Del Socorro"/>
    <x v="16"/>
    <n v="42.51"/>
    <x v="0"/>
    <m/>
  </r>
  <r>
    <n v="124"/>
    <n v="100257"/>
    <s v="Guadalupe"/>
    <x v="16"/>
    <n v="47.97"/>
    <x v="0"/>
    <m/>
  </r>
  <r>
    <n v="125"/>
    <n v="100352"/>
    <s v="Cachipay"/>
    <x v="0"/>
    <n v="45.99"/>
    <x v="0"/>
    <m/>
  </r>
  <r>
    <n v="126"/>
    <n v="100459"/>
    <s v="Paz De Río"/>
    <x v="7"/>
    <n v="65.22"/>
    <x v="1"/>
    <m/>
  </r>
  <r>
    <n v="127"/>
    <n v="100465"/>
    <s v="Miraflores"/>
    <x v="7"/>
    <n v="51.92"/>
    <x v="0"/>
    <m/>
  </r>
  <r>
    <n v="128"/>
    <n v="100499"/>
    <s v="Rondón"/>
    <x v="7"/>
    <n v="65.510000000000005"/>
    <x v="1"/>
    <m/>
  </r>
  <r>
    <n v="129"/>
    <n v="100512"/>
    <s v="Yolombó"/>
    <x v="20"/>
    <n v="63.89"/>
    <x v="0"/>
    <m/>
  </r>
  <r>
    <n v="130"/>
    <n v="100561"/>
    <s v="Oiba"/>
    <x v="16"/>
    <n v="44.06"/>
    <x v="0"/>
    <m/>
  </r>
  <r>
    <n v="131"/>
    <n v="100575"/>
    <s v="Oiba"/>
    <x v="16"/>
    <n v="65.459999999999994"/>
    <x v="1"/>
    <m/>
  </r>
  <r>
    <n v="132"/>
    <n v="100640"/>
    <s v="Suan"/>
    <x v="9"/>
    <n v="59.91"/>
    <x v="0"/>
    <m/>
  </r>
  <r>
    <n v="133"/>
    <n v="100662"/>
    <s v="Chiquinquirá"/>
    <x v="7"/>
    <n v="50.43"/>
    <x v="0"/>
    <m/>
  </r>
  <r>
    <n v="134"/>
    <n v="100683"/>
    <s v="Santana"/>
    <x v="7"/>
    <n v="46.6"/>
    <x v="0"/>
    <m/>
  </r>
  <r>
    <n v="135"/>
    <n v="100687"/>
    <s v="Santana"/>
    <x v="7"/>
    <n v="56.59"/>
    <x v="0"/>
    <m/>
  </r>
  <r>
    <n v="136"/>
    <n v="100695"/>
    <s v="Cucaita"/>
    <x v="7"/>
    <n v="65.47"/>
    <x v="1"/>
    <m/>
  </r>
  <r>
    <n v="137"/>
    <n v="100697"/>
    <s v="Muzo"/>
    <x v="7"/>
    <n v="66.150000000000006"/>
    <x v="1"/>
    <m/>
  </r>
  <r>
    <n v="138"/>
    <n v="100740"/>
    <s v="Labranzagrande"/>
    <x v="7"/>
    <n v="55.54"/>
    <x v="0"/>
    <m/>
  </r>
  <r>
    <n v="139"/>
    <n v="100765"/>
    <s v="Restrepo"/>
    <x v="1"/>
    <n v="81.09"/>
    <x v="1"/>
    <m/>
  </r>
  <r>
    <n v="140"/>
    <n v="100781"/>
    <s v="Piojó"/>
    <x v="9"/>
    <n v="67.63"/>
    <x v="1"/>
    <m/>
  </r>
  <r>
    <n v="141"/>
    <n v="100809"/>
    <s v="Leticia"/>
    <x v="21"/>
    <n v="76.63"/>
    <x v="1"/>
    <m/>
  </r>
  <r>
    <n v="142"/>
    <n v="100829"/>
    <s v="Distracción"/>
    <x v="18"/>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143"/>
    <n v="100837"/>
    <s v="Duitama"/>
    <x v="7"/>
    <n v="66.88"/>
    <x v="1"/>
    <m/>
  </r>
  <r>
    <n v="144"/>
    <n v="100860"/>
    <s v="San Vicente"/>
    <x v="20"/>
    <n v="80.06"/>
    <x v="1"/>
    <m/>
  </r>
  <r>
    <n v="145"/>
    <n v="100921"/>
    <s v="Pueblorrico"/>
    <x v="20"/>
    <n v="64.06"/>
    <x v="0"/>
    <m/>
  </r>
  <r>
    <n v="146"/>
    <n v="100977"/>
    <s v="Dagua"/>
    <x v="1"/>
    <n v="84.37"/>
    <x v="1"/>
    <m/>
  </r>
  <r>
    <n v="147"/>
    <n v="100978"/>
    <s v="Canalete"/>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148"/>
    <n v="100996"/>
    <s v="San Pedro"/>
    <x v="20"/>
    <n v="74.099999999999994"/>
    <x v="1"/>
    <m/>
  </r>
  <r>
    <n v="149"/>
    <n v="101019"/>
    <s v="Medellín"/>
    <x v="20"/>
    <n v="77.62"/>
    <x v="1"/>
    <m/>
  </r>
  <r>
    <n v="150"/>
    <n v="101040"/>
    <s v="Caldas"/>
    <x v="20"/>
    <n v="55.17"/>
    <x v="0"/>
    <m/>
  </r>
  <r>
    <n v="151"/>
    <n v="101058"/>
    <s v="San José De La MontañA"/>
    <x v="20"/>
    <n v="74.56"/>
    <x v="1"/>
    <m/>
  </r>
  <r>
    <n v="152"/>
    <n v="101183"/>
    <s v="San Estanislao"/>
    <x v="22"/>
    <n v="86.22"/>
    <x v="1"/>
    <m/>
  </r>
  <r>
    <n v="153"/>
    <n v="101185"/>
    <s v="San Vicente De Chucurí"/>
    <x v="16"/>
    <n v="57.92"/>
    <x v="0"/>
    <m/>
  </r>
  <r>
    <n v="154"/>
    <n v="101192"/>
    <s v="Yolombó"/>
    <x v="20"/>
    <n v="56.59"/>
    <x v="0"/>
    <m/>
  </r>
  <r>
    <n v="155"/>
    <n v="101312"/>
    <s v="Tangua"/>
    <x v="19"/>
    <n v="71.36"/>
    <x v="1"/>
    <m/>
  </r>
  <r>
    <n v="156"/>
    <n v="101315"/>
    <s v="Oib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7"/>
    <n v="101342"/>
    <s v="Une"/>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8"/>
    <n v="101367"/>
    <s v="Pasto"/>
    <x v="19"/>
    <n v="82.78"/>
    <x v="1"/>
    <m/>
  </r>
  <r>
    <n v="159"/>
    <n v="101444"/>
    <s v="Bello"/>
    <x v="20"/>
    <n v="66.8"/>
    <x v="1"/>
    <m/>
  </r>
  <r>
    <n v="160"/>
    <n v="101472"/>
    <s v="Supatá"/>
    <x v="0"/>
    <n v="81.96"/>
    <x v="1"/>
    <m/>
  </r>
  <r>
    <n v="161"/>
    <n v="101484"/>
    <s v="Barbosa"/>
    <x v="20"/>
    <n v="70.83"/>
    <x v="1"/>
    <m/>
  </r>
  <r>
    <n v="162"/>
    <n v="101503"/>
    <s v="Mallama"/>
    <x v="19"/>
    <n v="86.97"/>
    <x v="1"/>
    <m/>
  </r>
  <r>
    <n v="163"/>
    <n v="101567"/>
    <s v="Los Andes"/>
    <x v="19"/>
    <n v="75.760000000000005"/>
    <x v="1"/>
    <m/>
  </r>
  <r>
    <n v="164"/>
    <n v="101626"/>
    <s v="San Juan De Río Seco"/>
    <x v="0"/>
    <n v="50.64"/>
    <x v="0"/>
    <m/>
  </r>
  <r>
    <n v="165"/>
    <n v="101666"/>
    <s v="El Tambo"/>
    <x v="19"/>
    <n v="75.77"/>
    <x v="1"/>
    <m/>
  </r>
  <r>
    <n v="166"/>
    <n v="101690"/>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67"/>
    <n v="101691"/>
    <s v="CiéNaga De Oro"/>
    <x v="12"/>
    <n v="65.64"/>
    <x v="1"/>
    <m/>
  </r>
  <r>
    <n v="168"/>
    <n v="101694"/>
    <s v="CiéNaga De Oro"/>
    <x v="12"/>
    <n v="45.94"/>
    <x v="0"/>
    <m/>
  </r>
  <r>
    <n v="169"/>
    <n v="101768"/>
    <s v="Canalete"/>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170"/>
    <n v="101782"/>
    <s v="Andes"/>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71"/>
    <n v="101791"/>
    <s v="El Tablón De Gómez"/>
    <x v="19"/>
    <n v="82.76"/>
    <x v="1"/>
    <m/>
  </r>
  <r>
    <n v="172"/>
    <n v="101798"/>
    <s v="Canalete"/>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73"/>
    <n v="101801"/>
    <s v="Sonson"/>
    <x v="20"/>
    <n v="66.290000000000006"/>
    <x v="1"/>
    <m/>
  </r>
  <r>
    <n v="174"/>
    <n v="101915"/>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75"/>
    <n v="101922"/>
    <s v="Urumita"/>
    <x v="18"/>
    <n v="66.44"/>
    <x v="1"/>
    <m/>
  </r>
  <r>
    <n v="176"/>
    <n v="101997"/>
    <s v="Caparrapí"/>
    <x v="0"/>
    <n v="69.75"/>
    <x v="1"/>
    <m/>
  </r>
  <r>
    <n v="177"/>
    <n v="102028"/>
    <s v="Lorica"/>
    <x v="12"/>
    <n v="51.36"/>
    <x v="0"/>
    <m/>
  </r>
  <r>
    <n v="178"/>
    <n v="102036"/>
    <s v="Puerto Libertador"/>
    <x v="12"/>
    <n v="60.99"/>
    <x v="0"/>
    <m/>
  </r>
  <r>
    <n v="179"/>
    <n v="102081"/>
    <s v="San Luis"/>
    <x v="20"/>
    <n v="76.16"/>
    <x v="1"/>
    <m/>
  </r>
  <r>
    <n v="180"/>
    <n v="102097"/>
    <s v="Dagua"/>
    <x v="1"/>
    <n v="81.48"/>
    <x v="1"/>
    <m/>
  </r>
  <r>
    <n v="181"/>
    <n v="102109"/>
    <s v="Popayán"/>
    <x v="4"/>
    <n v="65.2"/>
    <x v="1"/>
    <m/>
  </r>
  <r>
    <n v="182"/>
    <n v="103527"/>
    <s v="Dolores"/>
    <x v="10"/>
    <n v="75.489999999999995"/>
    <x v="1"/>
    <m/>
  </r>
  <r>
    <n v="183"/>
    <n v="103528"/>
    <s v="Dolores"/>
    <x v="10"/>
    <n v="77.22"/>
    <x v="1"/>
    <m/>
  </r>
  <r>
    <n v="184"/>
    <n v="104486"/>
    <s v="Isnos"/>
    <x v="14"/>
    <n v="70.27"/>
    <x v="1"/>
    <m/>
  </r>
  <r>
    <n v="185"/>
    <n v="104829"/>
    <s v="La Plata"/>
    <x v="14"/>
    <n v="64.569999999999993"/>
    <x v="0"/>
    <m/>
  </r>
  <r>
    <n v="186"/>
    <n v="104898"/>
    <s v="La Plata"/>
    <x v="14"/>
    <n v="67.08"/>
    <x v="1"/>
    <m/>
  </r>
  <r>
    <n v="187"/>
    <n v="104910"/>
    <s v="VéLez"/>
    <x v="1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88"/>
    <n v="104915"/>
    <s v="Puerto CarreñO"/>
    <x v="23"/>
    <n v="67.36"/>
    <x v="1"/>
    <m/>
  </r>
  <r>
    <n v="189"/>
    <n v="105451"/>
    <s v="Sandoná"/>
    <x v="19"/>
    <n v="83.39"/>
    <x v="1"/>
    <m/>
  </r>
  <r>
    <n v="190"/>
    <n v="105516"/>
    <s v="Ramiriquí"/>
    <x v="7"/>
    <n v="41.93"/>
    <x v="0"/>
    <m/>
  </r>
  <r>
    <n v="191"/>
    <n v="105522"/>
    <s v="Ramiriquí"/>
    <x v="7"/>
    <n v="44.09"/>
    <x v="0"/>
    <m/>
  </r>
  <r>
    <n v="192"/>
    <n v="105600"/>
    <s v="Sandoná"/>
    <x v="19"/>
    <n v="83.27"/>
    <x v="1"/>
    <m/>
  </r>
  <r>
    <n v="193"/>
    <n v="105619"/>
    <s v="Puerto CarreñO"/>
    <x v="23"/>
    <n v="71.67"/>
    <x v="1"/>
    <m/>
  </r>
  <r>
    <n v="194"/>
    <n v="105697"/>
    <s v="Sandoná"/>
    <x v="19"/>
    <n v="82.61"/>
    <x v="1"/>
    <m/>
  </r>
  <r>
    <n v="195"/>
    <n v="105747"/>
    <s v="Chita"/>
    <x v="7"/>
    <n v="65.44"/>
    <x v="1"/>
    <m/>
  </r>
  <r>
    <n v="196"/>
    <n v="106178"/>
    <s v="Monterí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197"/>
    <n v="107248"/>
    <s v="Andes"/>
    <x v="20"/>
    <n v="58.78"/>
    <x v="0"/>
    <m/>
  </r>
  <r>
    <n v="198"/>
    <n v="107282"/>
    <s v="Piedecuest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99"/>
    <n v="107946"/>
    <s v="Acevedo"/>
    <x v="14"/>
    <n v="70.31"/>
    <x v="1"/>
    <m/>
  </r>
  <r>
    <n v="200"/>
    <n v="108365"/>
    <s v="Providencia y Santa Catalina"/>
    <x v="6"/>
    <n v="96.41"/>
    <x v="1"/>
    <m/>
  </r>
  <r>
    <n v="201"/>
    <n v="108367"/>
    <s v="San Estanislao"/>
    <x v="22"/>
    <n v="70.36"/>
    <x v="1"/>
    <m/>
  </r>
  <r>
    <n v="202"/>
    <n v="108414"/>
    <s v="San Cristóbal"/>
    <x v="22"/>
    <n v="43.31"/>
    <x v="0"/>
    <m/>
  </r>
  <r>
    <n v="203"/>
    <n v="109011"/>
    <s v="Pasca"/>
    <x v="0"/>
    <n v="67.75"/>
    <x v="1"/>
    <m/>
  </r>
  <r>
    <n v="204"/>
    <n v="109054"/>
    <s v="Chinácota"/>
    <x v="5"/>
    <n v="90.86"/>
    <x v="1"/>
    <m/>
  </r>
  <r>
    <n v="205"/>
    <n v="109141"/>
    <s v="Santa Rosalía"/>
    <x v="23"/>
    <n v="65.11"/>
    <x v="1"/>
    <m/>
  </r>
  <r>
    <n v="206"/>
    <n v="109666"/>
    <s v="Guaitarilla"/>
    <x v="19"/>
    <n v="78.180000000000007"/>
    <x v="1"/>
    <m/>
  </r>
  <r>
    <n v="207"/>
    <n v="109783"/>
    <s v="Sincelejo"/>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208"/>
    <n v="109830"/>
    <s v="Bugalagrande"/>
    <x v="1"/>
    <n v="86.25"/>
    <x v="1"/>
    <m/>
  </r>
  <r>
    <n v="209"/>
    <n v="109836"/>
    <s v="Teruel"/>
    <x v="14"/>
    <n v="44.33"/>
    <x v="0"/>
    <m/>
  </r>
  <r>
    <n v="210"/>
    <n v="109854"/>
    <s v="Roldanillo"/>
    <x v="1"/>
    <n v="78.42"/>
    <x v="1"/>
    <m/>
  </r>
  <r>
    <n v="211"/>
    <n v="109856"/>
    <s v="Isnos"/>
    <x v="14"/>
    <n v="53.38"/>
    <x v="0"/>
    <m/>
  </r>
  <r>
    <n v="212"/>
    <n v="109950"/>
    <s v="Timbío"/>
    <x v="4"/>
    <n v="91.45"/>
    <x v="1"/>
    <m/>
  </r>
  <r>
    <n v="213"/>
    <n v="110014"/>
    <s v="Pitalito"/>
    <x v="14"/>
    <n v="67.260000000000005"/>
    <x v="1"/>
    <m/>
  </r>
  <r>
    <n v="214"/>
    <n v="110020"/>
    <s v="La Plata"/>
    <x v="14"/>
    <n v="70.010000000000005"/>
    <x v="1"/>
    <m/>
  </r>
  <r>
    <n v="215"/>
    <n v="110281"/>
    <s v="Oiba"/>
    <x v="16"/>
    <n v="71.8"/>
    <x v="1"/>
    <m/>
  </r>
  <r>
    <n v="216"/>
    <n v="110351"/>
    <s v="Neiva"/>
    <x v="14"/>
    <n v="67.27"/>
    <x v="1"/>
    <m/>
  </r>
  <r>
    <n v="217"/>
    <n v="110374"/>
    <s v="Carmen Del Darien"/>
    <x v="2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218"/>
    <n v="110529"/>
    <s v="Astre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219"/>
    <n v="110564"/>
    <s v="Granada"/>
    <x v="0"/>
    <n v="54.13"/>
    <x v="0"/>
    <m/>
  </r>
  <r>
    <n v="220"/>
    <n v="110582"/>
    <s v="Granada"/>
    <x v="0"/>
    <n v="65.12"/>
    <x v="1"/>
    <m/>
  </r>
  <r>
    <n v="221"/>
    <n v="110589"/>
    <s v="Granada"/>
    <x v="0"/>
    <n v="41.8"/>
    <x v="0"/>
    <m/>
  </r>
  <r>
    <n v="222"/>
    <n v="110596"/>
    <s v="Granada"/>
    <x v="0"/>
    <n v="65.12"/>
    <x v="1"/>
    <m/>
  </r>
  <r>
    <n v="223"/>
    <n v="110648"/>
    <s v="CiéNaga De Oro"/>
    <x v="12"/>
    <n v="69.739999999999995"/>
    <x v="1"/>
    <m/>
  </r>
  <r>
    <n v="224"/>
    <n v="110656"/>
    <s v="Nátaga"/>
    <x v="14"/>
    <n v="64.540000000000006"/>
    <x v="0"/>
    <m/>
  </r>
  <r>
    <n v="225"/>
    <n v="110658"/>
    <s v="Valledupar"/>
    <x v="15"/>
    <n v="59.49"/>
    <x v="0"/>
    <m/>
  </r>
  <r>
    <n v="226"/>
    <n v="110666"/>
    <s v="La Plata"/>
    <x v="14"/>
    <n v="54.97"/>
    <x v="0"/>
    <m/>
  </r>
  <r>
    <n v="227"/>
    <n v="110667"/>
    <s v="Pueblo Bello"/>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228"/>
    <n v="110668"/>
    <s v="Chimichagu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229"/>
    <n v="110674"/>
    <s v="Granada"/>
    <x v="0"/>
    <n v="42.71"/>
    <x v="0"/>
    <m/>
  </r>
  <r>
    <n v="230"/>
    <n v="110675"/>
    <s v="Granada"/>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231"/>
    <n v="110678"/>
    <s v="Alvarado"/>
    <x v="10"/>
    <n v="71.459999999999994"/>
    <x v="1"/>
    <m/>
  </r>
  <r>
    <n v="232"/>
    <n v="110692"/>
    <s v="Montería"/>
    <x v="12"/>
    <n v="73.88"/>
    <x v="1"/>
    <m/>
  </r>
  <r>
    <n v="233"/>
    <n v="110703"/>
    <s v="San Luis"/>
    <x v="10"/>
    <n v="80.16"/>
    <x v="1"/>
    <m/>
  </r>
  <r>
    <n v="234"/>
    <n v="110717"/>
    <s v="MoñItos"/>
    <x v="12"/>
    <n v="68"/>
    <x v="1"/>
    <m/>
  </r>
  <r>
    <n v="235"/>
    <n v="110721"/>
    <s v="Agustín Codazzi"/>
    <x v="15"/>
    <n v="90.32"/>
    <x v="1"/>
    <m/>
  </r>
  <r>
    <n v="236"/>
    <n v="110732"/>
    <s v="Neiva"/>
    <x v="14"/>
    <n v="63.61"/>
    <x v="0"/>
    <m/>
  </r>
  <r>
    <n v="237"/>
    <n v="110738"/>
    <s v="Granada"/>
    <x v="0"/>
    <n v="41.16"/>
    <x v="0"/>
    <m/>
  </r>
  <r>
    <n v="238"/>
    <n v="110740"/>
    <s v="Iquira"/>
    <x v="14"/>
    <n v="67.349999999999994"/>
    <x v="1"/>
    <m/>
  </r>
  <r>
    <n v="239"/>
    <n v="110741"/>
    <s v="Sapuyes"/>
    <x v="19"/>
    <n v="77.77"/>
    <x v="1"/>
    <m/>
  </r>
  <r>
    <n v="240"/>
    <n v="110744"/>
    <s v="Providencia y Santa Catalina"/>
    <x v="6"/>
    <n v="89.24"/>
    <x v="1"/>
    <m/>
  </r>
  <r>
    <n v="241"/>
    <n v="110749"/>
    <s v="San Vicente Del Caguán"/>
    <x v="26"/>
    <n v="80.72"/>
    <x v="1"/>
    <m/>
  </r>
  <r>
    <n v="242"/>
    <n v="110763"/>
    <s v="Tesalia"/>
    <x v="14"/>
    <n v="60.46"/>
    <x v="0"/>
    <m/>
  </r>
  <r>
    <n v="243"/>
    <n v="110764"/>
    <s v="Mesetas"/>
    <x v="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244"/>
    <n v="110768"/>
    <s v="Palermo"/>
    <x v="14"/>
    <n v="60.97"/>
    <x v="0"/>
    <m/>
  </r>
  <r>
    <n v="245"/>
    <n v="110771"/>
    <s v="Zipaquirá"/>
    <x v="0"/>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n v="246"/>
    <n v="110772"/>
    <s v="Urumita"/>
    <x v="18"/>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lejandro Rueda Palencia CC 1096193313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247"/>
    <n v="110798"/>
    <s v="Tesalia"/>
    <x v="14"/>
    <n v="57.69"/>
    <x v="0"/>
    <m/>
  </r>
  <r>
    <n v="248"/>
    <n v="110808"/>
    <s v="Mariquita"/>
    <x v="10"/>
    <n v="73.27"/>
    <x v="1"/>
    <m/>
  </r>
  <r>
    <n v="249"/>
    <n v="110809"/>
    <s v="Fresno"/>
    <x v="10"/>
    <n v="72.7"/>
    <x v="1"/>
    <m/>
  </r>
  <r>
    <n v="250"/>
    <n v="110813"/>
    <s v="Ibagué"/>
    <x v="10"/>
    <n v="72.55"/>
    <x v="1"/>
    <m/>
  </r>
  <r>
    <n v="251"/>
    <n v="110820"/>
    <s v="Chinácota"/>
    <x v="5"/>
    <n v="97.64"/>
    <x v="1"/>
    <m/>
  </r>
  <r>
    <n v="252"/>
    <n v="110822"/>
    <s v="Chinácota"/>
    <x v="5"/>
    <n v="86.8"/>
    <x v="1"/>
    <m/>
  </r>
  <r>
    <n v="253"/>
    <n v="110829"/>
    <s v="Tesalia"/>
    <x v="14"/>
    <n v="56.38"/>
    <x v="0"/>
    <m/>
  </r>
  <r>
    <n v="254"/>
    <n v="110831"/>
    <s v="San Antonio"/>
    <x v="10"/>
    <n v="92.16"/>
    <x v="1"/>
    <m/>
  </r>
  <r>
    <n v="255"/>
    <n v="110832"/>
    <s v="Tesalia"/>
    <x v="14"/>
    <n v="55.73"/>
    <x v="0"/>
    <m/>
  </r>
  <r>
    <n v="256"/>
    <n v="110833"/>
    <s v="El Carmen De Bolívar"/>
    <x v="22"/>
    <n v="56.24"/>
    <x v="0"/>
    <m/>
  </r>
  <r>
    <n v="257"/>
    <n v="110841"/>
    <s v="Fusagasugá"/>
    <x v="0"/>
    <n v="65.510000000000005"/>
    <x v="1"/>
    <m/>
  </r>
  <r>
    <n v="258"/>
    <n v="110851"/>
    <s v="Guática"/>
    <x v="1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n v="259"/>
    <n v="110855"/>
    <s v="Pitalito"/>
    <x v="14"/>
    <n v="62.34"/>
    <x v="0"/>
    <m/>
  </r>
  <r>
    <n v="260"/>
    <n v="110857"/>
    <s v="Silvania"/>
    <x v="0"/>
    <n v="72.52"/>
    <x v="1"/>
    <m/>
  </r>
  <r>
    <n v="261"/>
    <n v="110858"/>
    <s v="Pasca"/>
    <x v="0"/>
    <n v="72.88"/>
    <x v="1"/>
    <m/>
  </r>
  <r>
    <n v="262"/>
    <n v="110864"/>
    <s v="Girardota"/>
    <x v="20"/>
    <n v="71.02"/>
    <x v="1"/>
    <m/>
  </r>
  <r>
    <n v="263"/>
    <n v="110865"/>
    <s v="Girardota"/>
    <x v="20"/>
    <n v="65.09"/>
    <x v="1"/>
    <m/>
  </r>
  <r>
    <n v="264"/>
    <n v="110866"/>
    <s v="Bucarasica"/>
    <x v="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265"/>
    <n v="110867"/>
    <s v="Palmira"/>
    <x v="1"/>
    <n v="82.06"/>
    <x v="1"/>
    <m/>
  </r>
  <r>
    <n v="266"/>
    <n v="110878"/>
    <s v="Granada"/>
    <x v="0"/>
    <n v="36.69"/>
    <x v="0"/>
    <m/>
  </r>
  <r>
    <n v="267"/>
    <n v="110888"/>
    <s v="Filadelfia"/>
    <x v="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n v="268"/>
    <n v="110890"/>
    <s v="Tuluá"/>
    <x v="1"/>
    <n v="80.989999999999995"/>
    <x v="1"/>
    <m/>
  </r>
  <r>
    <n v="269"/>
    <n v="110893"/>
    <s v="El Dorado"/>
    <x v="2"/>
    <n v="78.849999999999994"/>
    <x v="1"/>
    <m/>
  </r>
  <r>
    <n v="270"/>
    <n v="110894"/>
    <s v="Guaitarilla"/>
    <x v="19"/>
    <n v="77.739999999999995"/>
    <x v="1"/>
    <m/>
  </r>
  <r>
    <n v="271"/>
    <n v="110904"/>
    <s v="Valle De San Juan"/>
    <x v="10"/>
    <n v="69.61"/>
    <x v="1"/>
    <m/>
  </r>
  <r>
    <n v="272"/>
    <n v="110967"/>
    <s v="Caldas"/>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Esteban Vanegas Arroyav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273"/>
    <n v="110971"/>
    <s v="Gramalote"/>
    <x v="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274"/>
    <n v="110980"/>
    <s v="Chinácota"/>
    <x v="5"/>
    <n v="73.2"/>
    <x v="1"/>
    <m/>
  </r>
  <r>
    <n v="275"/>
    <n v="110991"/>
    <s v="El Tambo"/>
    <x v="4"/>
    <n v="69.959999999999994"/>
    <x v="1"/>
    <m/>
  </r>
  <r>
    <n v="276"/>
    <n v="111009"/>
    <s v="Villavicencio"/>
    <x v="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una inconsistencia entre el número de integrantes reportados en el plan de negocio y los documentos cargados en la plataforma._x000a_El proyecto reporta 15 integrantes y el monto solicitado corresponde al número total de estos; sin embargo, solo se adjuntaron soportes documentales de 14 personas, lo que genera una diferencia entre la información registrada y la documentación presentada._x000a_Esta situación configura información inexacta, pues la plataforma del Fondo Emprender debe reflejar de manera coherente y verificable la totalidad de los integrantes que conforman la iniciativa, especialmente en proyectos asociativos donde el número de postulantes está directamente relacionado con los montos de financiación y los requisitos establecidos en la normatividad vigent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277"/>
    <n v="111013"/>
    <s v="Chinácota"/>
    <x v="5"/>
    <n v="91.72"/>
    <x v="1"/>
    <m/>
  </r>
  <r>
    <n v="278"/>
    <n v="111022"/>
    <s v="Arbeláez"/>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n v="279"/>
    <n v="111027"/>
    <s v="Zapayán"/>
    <x v="17"/>
    <n v="75.56"/>
    <x v="1"/>
    <m/>
  </r>
  <r>
    <n v="280"/>
    <n v="111034"/>
    <s v="Ibagué"/>
    <x v="10"/>
    <n v="72.540000000000006"/>
    <x v="1"/>
    <m/>
  </r>
  <r>
    <n v="281"/>
    <n v="111035"/>
    <s v="Espinal"/>
    <x v="10"/>
    <n v="73.09"/>
    <x v="1"/>
    <m/>
  </r>
  <r>
    <n v="282"/>
    <n v="111044"/>
    <s v="Mariquita"/>
    <x v="10"/>
    <n v="71.209999999999994"/>
    <x v="1"/>
    <m/>
  </r>
  <r>
    <n v="283"/>
    <n v="111053"/>
    <s v="Sotará"/>
    <x v="4"/>
    <n v="70.38"/>
    <x v="1"/>
    <m/>
  </r>
  <r>
    <n v="284"/>
    <n v="111055"/>
    <s v="Guadalajara De Buga"/>
    <x v="1"/>
    <n v="83.53"/>
    <x v="1"/>
    <m/>
  </r>
  <r>
    <n v="285"/>
    <n v="111056"/>
    <s v="El Dorado"/>
    <x v="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286"/>
    <n v="111060"/>
    <s v="Campoalegre"/>
    <x v="14"/>
    <n v="62.85"/>
    <x v="0"/>
    <m/>
  </r>
  <r>
    <n v="287"/>
    <n v="111066"/>
    <s v="Campoalegre"/>
    <x v="14"/>
    <n v="62.85"/>
    <x v="0"/>
    <m/>
  </r>
  <r>
    <n v="288"/>
    <n v="111080"/>
    <s v="Santa María"/>
    <x v="14"/>
    <n v="53.97"/>
    <x v="0"/>
    <m/>
  </r>
  <r>
    <n v="289"/>
    <n v="111090"/>
    <s v="San Juan Del Cesar"/>
    <x v="18"/>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Atentamente,_x000a_Fondo Emprender_x000a_"/>
  </r>
  <r>
    <n v="290"/>
    <n v="111095"/>
    <s v="San Juanito"/>
    <x v="2"/>
    <n v="77.2"/>
    <x v="1"/>
    <m/>
  </r>
  <r>
    <n v="291"/>
    <n v="111097"/>
    <s v="Jardín"/>
    <x v="20"/>
    <n v="61.7"/>
    <x v="0"/>
    <m/>
  </r>
  <r>
    <n v="292"/>
    <n v="111100"/>
    <s v="Malambo"/>
    <x v="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Wilson Antonio Ureta Gonzal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293"/>
    <n v="111101"/>
    <s v="Ibagué"/>
    <x v="10"/>
    <n v="66.39"/>
    <x v="1"/>
    <m/>
  </r>
  <r>
    <n v="294"/>
    <n v="111109"/>
    <s v="La Argentina"/>
    <x v="14"/>
    <n v="63.51"/>
    <x v="0"/>
    <m/>
  </r>
  <r>
    <n v="295"/>
    <n v="111110"/>
    <s v="La Argentina"/>
    <x v="14"/>
    <n v="65.41"/>
    <x v="1"/>
    <m/>
  </r>
  <r>
    <n v="296"/>
    <n v="111117"/>
    <s v="Chipaque"/>
    <x v="0"/>
    <n v="74.37"/>
    <x v="1"/>
    <m/>
  </r>
  <r>
    <n v="297"/>
    <n v="111119"/>
    <s v="Suárez"/>
    <x v="10"/>
    <n v="84.94"/>
    <x v="1"/>
    <m/>
  </r>
  <r>
    <n v="298"/>
    <n v="111125"/>
    <s v="Cumaral"/>
    <x v="2"/>
    <n v="86.69"/>
    <x v="1"/>
    <m/>
  </r>
  <r>
    <n v="299"/>
    <n v="111137"/>
    <s v="Vistahermosa"/>
    <x v="2"/>
    <n v="72.78"/>
    <x v="1"/>
    <m/>
  </r>
  <r>
    <n v="300"/>
    <n v="111148"/>
    <s v="Ragonvalia"/>
    <x v="5"/>
    <n v="44.61"/>
    <x v="0"/>
    <m/>
  </r>
  <r>
    <n v="301"/>
    <n v="111149"/>
    <s v="Labateca"/>
    <x v="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302"/>
    <n v="111150"/>
    <s v="Ragonvalia"/>
    <x v="5"/>
    <n v="64.489999999999995"/>
    <x v="0"/>
    <m/>
  </r>
  <r>
    <n v="303"/>
    <n v="111151"/>
    <s v="Prado"/>
    <x v="10"/>
    <n v="73.209999999999994"/>
    <x v="1"/>
    <m/>
  </r>
  <r>
    <n v="304"/>
    <n v="111153"/>
    <s v="Fusagasugá"/>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305"/>
    <n v="111155"/>
    <s v="La Plata"/>
    <x v="14"/>
    <n v="63"/>
    <x v="0"/>
    <m/>
  </r>
  <r>
    <n v="306"/>
    <n v="111156"/>
    <s v="Tesalia"/>
    <x v="14"/>
    <n v="58.62"/>
    <x v="0"/>
    <m/>
  </r>
  <r>
    <n v="307"/>
    <n v="111164"/>
    <s v="Aguachic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no fue adjuntado en la plataforma del Fondo Emprender,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
  </r>
  <r>
    <n v="308"/>
    <n v="111169"/>
    <s v="Barrancas"/>
    <x v="18"/>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Atentamente,_x000a_Fondo Emprender_x000a_"/>
  </r>
  <r>
    <n v="309"/>
    <n v="111170"/>
    <s v="Cabrera"/>
    <x v="0"/>
    <n v="50.57"/>
    <x v="0"/>
    <m/>
  </r>
  <r>
    <n v="310"/>
    <n v="111185"/>
    <s v="Tuluá"/>
    <x v="1"/>
    <n v="85.98"/>
    <x v="1"/>
    <m/>
  </r>
  <r>
    <n v="311"/>
    <n v="111190"/>
    <s v="Bugalagrande"/>
    <x v="1"/>
    <n v="84.41"/>
    <x v="1"/>
    <m/>
  </r>
  <r>
    <n v="312"/>
    <n v="111203"/>
    <s v="Cabuyaro"/>
    <x v="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cargó una contraseña del trámite de cédula en lugar del documento de identidad exigido, situación que impide la verificación plena de identidad._x000a_Los Términos de Referencia establecen que el documento requerido debe corresponder a la cédula de ciudadanía, ser legible, escaneado por ambas caras y permitir la validación, indicando expresamente que debe ser legible “en especial el código de barras”, condición que la contraseña no cumple._x000a_Asimismo, para la suscripción del contrato de cooperación empresarial, la normativa del Fondo Emprender exige la presentación de la cédula de ciudadanía original, por lo cual la contraseña no constituye un documento válido para acreditar identidad ni para formalizar la relación contractual.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n v="313"/>
    <n v="111218"/>
    <s v="Apía"/>
    <x v="13"/>
    <n v="75.7"/>
    <x v="1"/>
    <m/>
  </r>
  <r>
    <n v="314"/>
    <n v="111239"/>
    <s v="San Vicente Del Caguán"/>
    <x v="26"/>
    <n v="81.99"/>
    <x v="1"/>
    <m/>
  </r>
  <r>
    <n v="315"/>
    <n v="111248"/>
    <s v="GutiéRrez"/>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n v="316"/>
    <n v="111265"/>
    <s v="Roncesvalles"/>
    <x v="10"/>
    <n v="87.36"/>
    <x v="1"/>
    <m/>
  </r>
  <r>
    <n v="317"/>
    <n v="111285"/>
    <s v="San Carlos De Guaroa"/>
    <x v="2"/>
    <n v="68.16"/>
    <x v="1"/>
    <m/>
  </r>
  <r>
    <n v="318"/>
    <n v="111287"/>
    <s v="Villavicencio"/>
    <x v="2"/>
    <n v="67.58"/>
    <x v="1"/>
    <m/>
  </r>
  <r>
    <n v="319"/>
    <n v="111289"/>
    <s v="Acacías"/>
    <x v="2"/>
    <n v="66.430000000000007"/>
    <x v="1"/>
    <m/>
  </r>
  <r>
    <n v="320"/>
    <n v="111291"/>
    <s v="Fuente De Oro"/>
    <x v="2"/>
    <n v="86.47"/>
    <x v="1"/>
    <m/>
  </r>
  <r>
    <n v="321"/>
    <n v="111293"/>
    <s v="Fusagasugá"/>
    <x v="0"/>
    <n v="59.9"/>
    <x v="0"/>
    <m/>
  </r>
  <r>
    <n v="322"/>
    <n v="111298"/>
    <s v="La Argentina"/>
    <x v="14"/>
    <n v="57.89"/>
    <x v="0"/>
    <m/>
  </r>
  <r>
    <n v="323"/>
    <n v="111300"/>
    <s v="Apartadó"/>
    <x v="20"/>
    <n v="74.959999999999994"/>
    <x v="1"/>
    <m/>
  </r>
  <r>
    <n v="324"/>
    <n v="111302"/>
    <s v="Puerto Nare"/>
    <x v="20"/>
    <n v="74.150000000000006"/>
    <x v="1"/>
    <m/>
  </r>
  <r>
    <n v="325"/>
    <n v="111308"/>
    <s v="Manizales"/>
    <x v="3"/>
    <n v="72.87"/>
    <x v="1"/>
    <m/>
  </r>
  <r>
    <n v="326"/>
    <n v="111309"/>
    <s v="Villamaría"/>
    <x v="3"/>
    <n v="74.19"/>
    <x v="1"/>
    <m/>
  </r>
  <r>
    <n v="327"/>
    <n v="111315"/>
    <s v="Valle De San José"/>
    <x v="16"/>
    <n v="24.08"/>
    <x v="0"/>
    <m/>
  </r>
  <r>
    <n v="328"/>
    <n v="111317"/>
    <s v="Tesalia"/>
    <x v="14"/>
    <n v="56.38"/>
    <x v="0"/>
    <m/>
  </r>
  <r>
    <n v="329"/>
    <n v="111334"/>
    <s v="Filandia"/>
    <x v="11"/>
    <n v="72.3"/>
    <x v="1"/>
    <m/>
  </r>
  <r>
    <n v="330"/>
    <n v="111336"/>
    <s v="El PiñOn"/>
    <x v="17"/>
    <n v="72.59"/>
    <x v="1"/>
    <m/>
  </r>
  <r>
    <n v="331"/>
    <n v="111351"/>
    <s v="Puerto Libertador"/>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Luis Fernando Altamiranda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332"/>
    <n v="111354"/>
    <s v="Tuluá"/>
    <x v="1"/>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rta Dolly Vasquez Hurtado CC 24789342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333"/>
    <n v="111361"/>
    <s v="Charta"/>
    <x v="16"/>
    <n v="46.54"/>
    <x v="0"/>
    <m/>
  </r>
  <r>
    <n v="334"/>
    <n v="111362"/>
    <s v="Funes"/>
    <x v="19"/>
    <n v="55.91"/>
    <x v="0"/>
    <m/>
  </r>
  <r>
    <n v="335"/>
    <n v="111367"/>
    <s v="Fuente De Oro"/>
    <x v="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336"/>
    <n v="111368"/>
    <s v="Buenavista"/>
    <x v="1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337"/>
    <n v="111369"/>
    <s v="Palermo"/>
    <x v="14"/>
    <n v="63.52"/>
    <x v="0"/>
    <m/>
  </r>
  <r>
    <n v="338"/>
    <n v="111378"/>
    <s v="Sibaté"/>
    <x v="0"/>
    <n v="40.31"/>
    <x v="0"/>
    <m/>
  </r>
  <r>
    <n v="339"/>
    <n v="111385"/>
    <s v="Támesis"/>
    <x v="20"/>
    <n v="68.290000000000006"/>
    <x v="1"/>
    <m/>
  </r>
  <r>
    <n v="340"/>
    <n v="111386"/>
    <s v="Támesis"/>
    <x v="20"/>
    <n v="44.62"/>
    <x v="0"/>
    <m/>
  </r>
  <r>
    <n v="341"/>
    <n v="111387"/>
    <s v="Guamal"/>
    <x v="2"/>
    <n v="82.64"/>
    <x v="1"/>
    <m/>
  </r>
  <r>
    <n v="342"/>
    <n v="111399"/>
    <s v="Pitalito"/>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343"/>
    <n v="111421"/>
    <s v="BeléN De Umbría"/>
    <x v="13"/>
    <n v="85.86"/>
    <x v="1"/>
    <m/>
  </r>
  <r>
    <n v="344"/>
    <n v="111422"/>
    <s v="El Paso"/>
    <x v="15"/>
    <n v="80.87"/>
    <x v="1"/>
    <m/>
  </r>
  <r>
    <n v="345"/>
    <n v="111429"/>
    <s v="Garzón"/>
    <x v="14"/>
    <n v="67.09"/>
    <x v="1"/>
    <m/>
  </r>
  <r>
    <n v="346"/>
    <n v="111433"/>
    <s v="Pasca"/>
    <x v="0"/>
    <n v="79.33"/>
    <x v="1"/>
    <m/>
  </r>
  <r>
    <n v="347"/>
    <n v="111436"/>
    <s v="El águila"/>
    <x v="1"/>
    <n v="87.02"/>
    <x v="1"/>
    <m/>
  </r>
  <r>
    <n v="348"/>
    <n v="111439"/>
    <s v="Aipe"/>
    <x v="14"/>
    <n v="65.099999999999994"/>
    <x v="1"/>
    <m/>
  </r>
  <r>
    <n v="349"/>
    <n v="111443"/>
    <s v="Aguachic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350"/>
    <n v="111450"/>
    <s v="Roncesvalles"/>
    <x v="10"/>
    <n v="90.37"/>
    <x v="1"/>
    <m/>
  </r>
  <r>
    <n v="351"/>
    <n v="111455"/>
    <s v="Chinácota"/>
    <x v="5"/>
    <n v="75.39"/>
    <x v="1"/>
    <m/>
  </r>
  <r>
    <n v="352"/>
    <n v="111462"/>
    <s v="Toledo"/>
    <x v="5"/>
    <n v="60.68"/>
    <x v="0"/>
    <m/>
  </r>
  <r>
    <n v="353"/>
    <n v="111464"/>
    <s v="Mutiscua"/>
    <x v="5"/>
    <n v="56.55"/>
    <x v="0"/>
    <m/>
  </r>
  <r>
    <n v="354"/>
    <n v="111467"/>
    <s v="Tesali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situación que compromete la integridad técnica del proceso, incidiendo directamente en la continuidad de la evaluación.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contenido del plan de negocio presenta similitudes sustanciales con el proyecto identificado bajo ID 111565, particularmente en apartados como la descripción del negocio, análisis del mercado, propuesta de valor, estructura de costos y redacción general del documento._x000a_Estas coincidencias generan dudas razonables sobre la originalidad, consistencia y veracidad de la información reportada, lo cual afecta la confiabilidad del análisis financiero, comercial y operativo del proyecto._x000a_En este sentido, las similitudes identificadas impiden determinar con certeza la autenticidad de la información y la individualidad del modelo de negocio, lo que imposibilita emitir un concepto técnico válido dentro de la etapa de evaluación._x000a_Estas inconsistencias constituyen información inexacta dentro de la etapa de evaluación. En consecuencia, esta situación impide continuar con el proceso y el proyecto se considera NO ACREDITADO._x000a_Finalmente, conforme al Cronograma de la Convocatoria – Numeral 2.6, Nota 4, se recuerda que: “Los requisitos de acreditación, por regla general, no son susceptibles de ser subsanados”. Por lo tanto, el postulante puede observar la situación, pero no puede subsanar, sustituir o modificar la información legal o técnica una vez cerrada la etapa de postulación._x000a__x000a_Atentamente,_x000a_Fondo Emprender_x000a_"/>
  </r>
  <r>
    <n v="355"/>
    <n v="111491"/>
    <s v="Puerto Asís"/>
    <x v="27"/>
    <n v="48.31"/>
    <x v="0"/>
    <m/>
  </r>
  <r>
    <n v="356"/>
    <n v="111498"/>
    <s v="Colombia"/>
    <x v="14"/>
    <n v="44.65"/>
    <x v="0"/>
    <m/>
  </r>
  <r>
    <n v="357"/>
    <n v="111507"/>
    <s v="Calarca"/>
    <x v="11"/>
    <n v="81.62"/>
    <x v="1"/>
    <m/>
  </r>
  <r>
    <n v="358"/>
    <n v="111512"/>
    <s v="Aguazul"/>
    <x v="8"/>
    <n v="77.98"/>
    <x v="1"/>
    <m/>
  </r>
  <r>
    <n v="359"/>
    <n v="111524"/>
    <s v="Entrerrios"/>
    <x v="20"/>
    <n v="72.459999999999994"/>
    <x v="1"/>
    <m/>
  </r>
  <r>
    <n v="360"/>
    <n v="111539"/>
    <s v="Uribe"/>
    <x v="2"/>
    <n v="74.66"/>
    <x v="1"/>
    <m/>
  </r>
  <r>
    <n v="361"/>
    <n v="111546"/>
    <s v="Remolino"/>
    <x v="17"/>
    <n v="68.55"/>
    <x v="1"/>
    <m/>
  </r>
  <r>
    <n v="362"/>
    <n v="111558"/>
    <s v="San Pedro De Uraba"/>
    <x v="20"/>
    <n v="20.88"/>
    <x v="0"/>
    <m/>
  </r>
  <r>
    <n v="363"/>
    <n v="111565"/>
    <s v="Tesali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situación que compromete la integridad técnica del proceso, incidiendo directamente en la continuidad de la evaluación.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contenido del plan de negocio presenta similitudes sustanciales con el proyecto identificado bajo ID 111467, particularmente en apartados como la descripción del negocio, análisis del mercado, propuesta de valor, estructura de costos y redacción general del documento._x000a_Estas coincidencias generan dudas razonables sobre la originalidad, consistencia y veracidad de la información reportada, lo cual afecta la confiabilidad del análisis financiero, comercial y operativo del proyecto._x000a_En este sentido, las similitudes identificadas impiden determinar con certeza la autenticidad de la información y la individualidad del modelo de negocio, lo que imposibilita emitir un concepto técnico válido dentro de la etapa de evaluación._x000a_Estas inconsistencias constituyen información inexacta dentro de la etapa de evaluación. En consecuencia, esta situación impide continuar con el proceso y el proyecto se considera NO ACREDITADO._x000a_Finalmente, conforme al Cronograma de la Convocatoria – Numeral 2.6, Nota 4, se recuerda que: “Los requisitos de acreditación, por regla general, no son susceptibles de ser subsanados”. Por lo tanto, el postulante puede observar la situación, pero no puede subsanar, sustituir o modificar la información legal o técnica una vez cerrada la etapa de postulación._x000a__x000a_Atentamente,_x000a_Fondo Emprender_x000a_"/>
  </r>
  <r>
    <n v="364"/>
    <n v="111569"/>
    <s v="Zipaquirá"/>
    <x v="0"/>
    <n v="54.37"/>
    <x v="0"/>
    <m/>
  </r>
  <r>
    <n v="365"/>
    <n v="111570"/>
    <s v="San Martín"/>
    <x v="2"/>
    <n v="73.349999999999994"/>
    <x v="1"/>
    <m/>
  </r>
  <r>
    <n v="366"/>
    <n v="111571"/>
    <s v="Tesalia"/>
    <x v="14"/>
    <n v="63.76"/>
    <x v="0"/>
    <m/>
  </r>
  <r>
    <n v="367"/>
    <n v="111578"/>
    <s v="Arauca"/>
    <x v="28"/>
    <n v="83.76"/>
    <x v="1"/>
    <m/>
  </r>
  <r>
    <n v="368"/>
    <n v="111585"/>
    <s v="Puerto Libertador"/>
    <x v="12"/>
    <n v="65.290000000000006"/>
    <x v="1"/>
    <m/>
  </r>
  <r>
    <n v="369"/>
    <n v="111586"/>
    <s v="La Macarena"/>
    <x v="2"/>
    <n v="74.819999999999993"/>
    <x v="1"/>
    <m/>
  </r>
  <r>
    <n v="370"/>
    <n v="111591"/>
    <s v="Pereira"/>
    <x v="13"/>
    <n v="87.82"/>
    <x v="1"/>
    <m/>
  </r>
  <r>
    <n v="371"/>
    <n v="111593"/>
    <s v="Buenavista"/>
    <x v="11"/>
    <n v="54.7"/>
    <x v="0"/>
    <m/>
  </r>
  <r>
    <n v="372"/>
    <n v="111597"/>
    <s v="Armero"/>
    <x v="10"/>
    <n v="78.47"/>
    <x v="1"/>
    <m/>
  </r>
  <r>
    <n v="373"/>
    <n v="111598"/>
    <s v="Río De Oro"/>
    <x v="15"/>
    <n v="88.6"/>
    <x v="1"/>
    <m/>
  </r>
  <r>
    <n v="374"/>
    <n v="111601"/>
    <s v="Calarca"/>
    <x v="11"/>
    <n v="44.56"/>
    <x v="0"/>
    <m/>
  </r>
  <r>
    <n v="375"/>
    <n v="111604"/>
    <s v="La Argentina"/>
    <x v="14"/>
    <n v="67.89"/>
    <x v="1"/>
    <m/>
  </r>
  <r>
    <n v="376"/>
    <n v="111610"/>
    <s v="Zipaquirá"/>
    <x v="0"/>
    <n v="70.47"/>
    <x v="1"/>
    <m/>
  </r>
  <r>
    <n v="377"/>
    <n v="111615"/>
    <s v="Pereira"/>
    <x v="13"/>
    <n v="92.14"/>
    <x v="1"/>
    <m/>
  </r>
  <r>
    <n v="378"/>
    <n v="111635"/>
    <s v="La Argentina"/>
    <x v="14"/>
    <n v="68.69"/>
    <x v="1"/>
    <m/>
  </r>
  <r>
    <n v="379"/>
    <n v="111641"/>
    <s v="Chinú"/>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380"/>
    <n v="111654"/>
    <s v="Córdoba"/>
    <x v="11"/>
    <n v="59.18"/>
    <x v="0"/>
    <m/>
  </r>
  <r>
    <n v="381"/>
    <n v="111669"/>
    <s v="Atrato"/>
    <x v="2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382"/>
    <n v="111671"/>
    <s v="Arauca"/>
    <x v="28"/>
    <n v="80.319999999999993"/>
    <x v="1"/>
    <m/>
  </r>
  <r>
    <n v="383"/>
    <n v="111674"/>
    <s v="San Diego"/>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384"/>
    <n v="111685"/>
    <s v="La Plata"/>
    <x v="14"/>
    <n v="67.77"/>
    <x v="1"/>
    <m/>
  </r>
  <r>
    <n v="385"/>
    <n v="111700"/>
    <s v="Alpujarra"/>
    <x v="10"/>
    <n v="77.23"/>
    <x v="1"/>
    <m/>
  </r>
  <r>
    <n v="386"/>
    <n v="111704"/>
    <s v="Palermo"/>
    <x v="14"/>
    <n v="48.73"/>
    <x v="0"/>
    <m/>
  </r>
  <r>
    <n v="387"/>
    <n v="111709"/>
    <s v="Lejanías"/>
    <x v="2"/>
    <n v="65.48"/>
    <x v="1"/>
    <m/>
  </r>
  <r>
    <n v="388"/>
    <n v="111711"/>
    <s v="Villavicencio"/>
    <x v="2"/>
    <n v="64.319999999999993"/>
    <x v="0"/>
    <m/>
  </r>
  <r>
    <n v="389"/>
    <n v="111713"/>
    <s v="Versalles"/>
    <x v="1"/>
    <n v="80.959999999999994"/>
    <x v="1"/>
    <m/>
  </r>
  <r>
    <n v="390"/>
    <n v="111724"/>
    <s v="Girardota"/>
    <x v="20"/>
    <n v="45.45"/>
    <x v="0"/>
    <m/>
  </r>
  <r>
    <n v="391"/>
    <n v="111738"/>
    <s v="Villamaría"/>
    <x v="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
  </r>
  <r>
    <n v="392"/>
    <n v="111748"/>
    <s v="Palermo"/>
    <x v="14"/>
    <n v="45.44"/>
    <x v="0"/>
    <m/>
  </r>
  <r>
    <n v="393"/>
    <n v="111749"/>
    <s v="Tona"/>
    <x v="16"/>
    <n v="45.42"/>
    <x v="0"/>
    <m/>
  </r>
  <r>
    <n v="394"/>
    <n v="111755"/>
    <s v="Silvia"/>
    <x v="4"/>
    <n v="61.48"/>
    <x v="0"/>
    <m/>
  </r>
  <r>
    <n v="395"/>
    <n v="111758"/>
    <s v="La Plata"/>
    <x v="14"/>
    <n v="67.77"/>
    <x v="1"/>
    <m/>
  </r>
  <r>
    <n v="396"/>
    <n v="111765"/>
    <s v="Betania"/>
    <x v="20"/>
    <n v="89.17"/>
    <x v="1"/>
    <m/>
  </r>
  <r>
    <n v="397"/>
    <n v="111766"/>
    <s v="Venecia"/>
    <x v="0"/>
    <n v="56.63"/>
    <x v="0"/>
    <m/>
  </r>
  <r>
    <n v="398"/>
    <n v="111771"/>
    <s v="Simijaca"/>
    <x v="0"/>
    <n v="56.35"/>
    <x v="0"/>
    <m/>
  </r>
  <r>
    <n v="399"/>
    <n v="111780"/>
    <s v="Toledo"/>
    <x v="5"/>
    <n v="63.25"/>
    <x v="0"/>
    <m/>
  </r>
  <r>
    <n v="400"/>
    <n v="111784"/>
    <s v="Chinácota"/>
    <x v="5"/>
    <n v="55.47"/>
    <x v="0"/>
    <m/>
  </r>
  <r>
    <n v="401"/>
    <n v="111802"/>
    <s v="Sibundoy"/>
    <x v="27"/>
    <n v="88.78"/>
    <x v="1"/>
    <m/>
  </r>
  <r>
    <n v="402"/>
    <n v="111804"/>
    <s v="San Juan Nepomuceno"/>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NUEL JOSE BARRIOS MELENDEZ 7929548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03"/>
    <n v="111812"/>
    <s v="Copacabana"/>
    <x v="20"/>
    <n v="51.1"/>
    <x v="0"/>
    <m/>
  </r>
  <r>
    <n v="404"/>
    <n v="111820"/>
    <s v="Pamplona"/>
    <x v="5"/>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405"/>
    <n v="111822"/>
    <s v="Copacabana"/>
    <x v="20"/>
    <n v="65.36"/>
    <x v="1"/>
    <m/>
  </r>
  <r>
    <n v="406"/>
    <n v="111826"/>
    <s v="El Carmen De Viboral"/>
    <x v="20"/>
    <n v="66.489999999999995"/>
    <x v="1"/>
    <m/>
  </r>
  <r>
    <n v="407"/>
    <n v="111832"/>
    <s v="El Santuario"/>
    <x v="20"/>
    <n v="56.37"/>
    <x v="0"/>
    <m/>
  </r>
  <r>
    <n v="408"/>
    <n v="111834"/>
    <s v="Bucaramanga"/>
    <x v="1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409"/>
    <n v="111836"/>
    <s v="Riohacha"/>
    <x v="18"/>
    <n v="96.32"/>
    <x v="1"/>
    <m/>
  </r>
  <r>
    <n v="410"/>
    <n v="111840"/>
    <s v="San Juan Nepomuceno"/>
    <x v="22"/>
    <n v="56.2"/>
    <x v="0"/>
    <m/>
  </r>
  <r>
    <n v="411"/>
    <n v="111843"/>
    <s v="Riohacha"/>
    <x v="18"/>
    <n v="65.88"/>
    <x v="1"/>
    <m/>
  </r>
  <r>
    <n v="412"/>
    <n v="111845"/>
    <s v="Chinácota"/>
    <x v="5"/>
    <n v="92.51"/>
    <x v="1"/>
    <m/>
  </r>
  <r>
    <n v="413"/>
    <n v="111846"/>
    <s v="La Plata"/>
    <x v="14"/>
    <n v="62.82"/>
    <x v="0"/>
    <m/>
  </r>
  <r>
    <n v="414"/>
    <n v="111848"/>
    <s v="Riohacha"/>
    <x v="18"/>
    <n v="68.599999999999994"/>
    <x v="1"/>
    <m/>
  </r>
  <r>
    <n v="415"/>
    <n v="111851"/>
    <s v="Paicol"/>
    <x v="14"/>
    <n v="61.45"/>
    <x v="0"/>
    <m/>
  </r>
  <r>
    <n v="416"/>
    <n v="111865"/>
    <s v="San Vicente De Chucurí"/>
    <x v="16"/>
    <n v="66.44"/>
    <x v="1"/>
    <m/>
  </r>
  <r>
    <n v="417"/>
    <n v="111872"/>
    <s v="La Estrell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
  </r>
  <r>
    <n v="418"/>
    <n v="111874"/>
    <s v="Montelíbano"/>
    <x v="12"/>
    <n v="65.39"/>
    <x v="1"/>
    <m/>
  </r>
  <r>
    <n v="419"/>
    <n v="111876"/>
    <s v="San Martín"/>
    <x v="2"/>
    <n v="79.05"/>
    <x v="1"/>
    <m/>
  </r>
  <r>
    <n v="420"/>
    <n v="111880"/>
    <s v="Campoalegre"/>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21"/>
    <n v="111899"/>
    <s v="La Plata"/>
    <x v="14"/>
    <n v="65.599999999999994"/>
    <x v="1"/>
    <m/>
  </r>
  <r>
    <n v="422"/>
    <n v="111902"/>
    <s v="Montería"/>
    <x v="12"/>
    <n v="57.31"/>
    <x v="0"/>
    <m/>
  </r>
  <r>
    <n v="423"/>
    <n v="111906"/>
    <s v="Icononzo"/>
    <x v="1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24"/>
    <n v="111907"/>
    <s v="Paz De Ariporo"/>
    <x v="8"/>
    <n v="57.52"/>
    <x v="0"/>
    <m/>
  </r>
  <r>
    <n v="425"/>
    <n v="111934"/>
    <s v="Valledupar"/>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426"/>
    <n v="111940"/>
    <s v="Puerto Rico"/>
    <x v="26"/>
    <n v="72.930000000000007"/>
    <x v="1"/>
    <m/>
  </r>
  <r>
    <n v="427"/>
    <n v="111945"/>
    <s v="Cartago"/>
    <x v="1"/>
    <n v="81.92"/>
    <x v="1"/>
    <m/>
  </r>
  <r>
    <n v="428"/>
    <n v="111949"/>
    <s v="Circasia"/>
    <x v="11"/>
    <n v="71.540000000000006"/>
    <x v="1"/>
    <m/>
  </r>
  <r>
    <n v="429"/>
    <n v="111960"/>
    <s v="Sincelejo"/>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los documentos cargados para el postulante Angel Suárez González – CC 92298299 no abren, se encuentran dañados o presentan fallas que impiden su visualización y verificación. Debido a esta situación, no es posible validar la información de acreditación correspondiente a este integrante del proyecto._x000a_El numeral 5.1 – Requisitos para acreditarse como beneficiario indica que:_x000a_“Es responsabilidad del postulante subir la documentación requerida en un formato comprensible y legible, que permita su verificación y validación.”_x000a_Al no poder verificarse ninguno de los documentos cargados para este postulante, no es posible acreditar su condición de integrante ni validar la totalidad de los documentos del grupo postulante, lo que configura información inexacta en la etapa de evaluación._x000a_En consecuencia, esta situación impide continuar con el proceso de evaluación y el plan de negoci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30"/>
    <n v="111971"/>
    <s v="El Carmen De Chucurí"/>
    <x v="16"/>
    <n v="65.23"/>
    <x v="1"/>
    <m/>
  </r>
  <r>
    <n v="431"/>
    <n v="111977"/>
    <s v="Venecia"/>
    <x v="0"/>
    <n v="68.319999999999993"/>
    <x v="1"/>
    <m/>
  </r>
  <r>
    <n v="432"/>
    <n v="111989"/>
    <s v="Granada"/>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_x000a_Lo anterior, 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n v="433"/>
    <n v="111994"/>
    <s v="Cúcuta"/>
    <x v="5"/>
    <n v="29.94"/>
    <x v="0"/>
    <m/>
  </r>
  <r>
    <n v="434"/>
    <n v="111995"/>
    <s v="Palermo"/>
    <x v="14"/>
    <n v="63.15"/>
    <x v="0"/>
    <m/>
  </r>
  <r>
    <n v="435"/>
    <n v="111997"/>
    <s v="Colón"/>
    <x v="27"/>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36"/>
    <n v="112005"/>
    <s v="Granada"/>
    <x v="0"/>
    <n v="43.86"/>
    <x v="0"/>
    <m/>
  </r>
  <r>
    <n v="437"/>
    <n v="112009"/>
    <s v="Granada"/>
    <x v="0"/>
    <n v="41.4"/>
    <x v="0"/>
    <m/>
  </r>
  <r>
    <n v="438"/>
    <n v="112014"/>
    <s v="La Plata"/>
    <x v="14"/>
    <n v="60.98"/>
    <x v="0"/>
    <m/>
  </r>
  <r>
    <n v="439"/>
    <n v="112017"/>
    <s v="Arauca"/>
    <x v="28"/>
    <n v="68.56"/>
    <x v="1"/>
    <m/>
  </r>
  <r>
    <n v="440"/>
    <n v="112024"/>
    <s v="Riohacha"/>
    <x v="18"/>
    <n v="65.2"/>
    <x v="1"/>
    <m/>
  </r>
  <r>
    <n v="441"/>
    <n v="112052"/>
    <s v="Belmir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442"/>
    <n v="112056"/>
    <s v="Santa Rosa Del Sur"/>
    <x v="22"/>
    <n v="56.98"/>
    <x v="0"/>
    <m/>
  </r>
  <r>
    <n v="443"/>
    <n v="112057"/>
    <s v="El Carmen De Bolívar"/>
    <x v="22"/>
    <n v="46.71"/>
    <x v="0"/>
    <m/>
  </r>
  <r>
    <n v="444"/>
    <n v="112064"/>
    <s v="Filadelfia"/>
    <x v="3"/>
    <n v="74.73"/>
    <x v="1"/>
    <m/>
  </r>
  <r>
    <n v="445"/>
    <n v="112065"/>
    <s v="La Apartad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46"/>
    <n v="112066"/>
    <s v="Guamal"/>
    <x v="2"/>
    <n v="41.69"/>
    <x v="0"/>
    <m/>
  </r>
  <r>
    <n v="447"/>
    <n v="112068"/>
    <s v="Belmira"/>
    <x v="20"/>
    <n v="69.39"/>
    <x v="1"/>
    <m/>
  </r>
  <r>
    <n v="448"/>
    <n v="112069"/>
    <s v="Sibaté"/>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n v="449"/>
    <n v="112074"/>
    <s v="Tuluá"/>
    <x v="1"/>
    <s v="No aplica"/>
    <x v="2"/>
    <s v="El postulante o alguno de los integrantes del grupo postulante 112074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450"/>
    <n v="112077"/>
    <s v="Santa Rosa"/>
    <x v="22"/>
    <n v="79.599999999999994"/>
    <x v="1"/>
    <m/>
  </r>
  <r>
    <n v="451"/>
    <n v="112078"/>
    <s v="Hato Corozal"/>
    <x v="8"/>
    <n v="73.52"/>
    <x v="1"/>
    <m/>
  </r>
  <r>
    <n v="452"/>
    <n v="112081"/>
    <s v="Sasaima"/>
    <x v="0"/>
    <n v="56.74"/>
    <x v="0"/>
    <m/>
  </r>
  <r>
    <n v="453"/>
    <n v="112085"/>
    <s v="San Agustín"/>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Los Términos de Referencia indican expresamente en la Nota 2:_x000a_“De acuerdo con lo establecido en el artículo 7, numerales 7.8 y 7.9 del Acuerdo 010 de 2019, modificados por el artículo 1 del Acuerdo 003 de 2024, para la población campesina o perteneciente a la economía popular, se entenderá cumplido el requisito de autorreconocimiento y la acreditación con la declaración juramentada, o la certificación de la entidad competente, según aplique el caso.”_x000a_Asimismo, los Términos de Referencia señalan que:_x000a_“En la plataforma del Fondo Emprender, en el momento de registro, el postulante deberá seleccionar la opción de autorreconocimiento como ‘Campesino’ o ‘Campesina’. La aceptación de términos y condiciones de plataforma garantizará la declaración de autorreconocimiento; esta actualización se dará en el momento de la postulación del proyecto o la iniciativa productiva.”_x000a_Durante la revisión documental se evidenció que no está adjunto el documento correspondiente al autorreconocimiento campesino, requisito indispensable teniendo en cuenta el objetivo de esta convocatoria dirigida exclusivamente a campesinos._x000a_La ausencia de este soporte configura información incompleta e inexacta dentro de la etapa de evaluación. En consecuencia, esta situación impide continuar con el proceso y el plan se considera NO ACREDITADO._x000a_Finalmente, conforme al Cronograma de la Convocatoria – Numeral 2.6, Nota 4, se recuerda que los requisitos de acreditación, por regla general, no son susceptibles de ser subsanados._x000a_Atentamente,_x000a_Fondo Emprender_x000a_"/>
  </r>
  <r>
    <n v="454"/>
    <n v="112086"/>
    <s v="Sahagún"/>
    <x v="12"/>
    <n v="65.28"/>
    <x v="1"/>
    <m/>
  </r>
  <r>
    <n v="455"/>
    <n v="112093"/>
    <s v="Buenavista"/>
    <x v="12"/>
    <n v="68.75"/>
    <x v="1"/>
    <m/>
  </r>
  <r>
    <n v="456"/>
    <n v="112100"/>
    <s v="Palestina"/>
    <x v="14"/>
    <n v="66.28"/>
    <x v="1"/>
    <m/>
  </r>
  <r>
    <n v="457"/>
    <n v="112108"/>
    <s v="Timbío"/>
    <x v="4"/>
    <n v="69.040000000000006"/>
    <x v="1"/>
    <m/>
  </r>
  <r>
    <n v="458"/>
    <n v="112118"/>
    <s v="Magangué"/>
    <x v="22"/>
    <n v="62.74"/>
    <x v="0"/>
    <m/>
  </r>
  <r>
    <n v="459"/>
    <n v="112120"/>
    <s v="Retiro"/>
    <x v="20"/>
    <n v="78.44"/>
    <x v="1"/>
    <m/>
  </r>
  <r>
    <n v="460"/>
    <n v="112122"/>
    <s v="Pitalito"/>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_x000a_Adicional, de acuerdo con lo señalado en el Artículo 12 – Rubros No Financiables del Acuerdo 010 de 2019, el numeral 10 establece:_x000a_“Formación académica.”_x000a_Durante la revisión técnica se verificó que en el presupuesto del plan de negocio se solicitaron recursos para capacitaciones, las cuales se enmarcan en el rubro de formación académica, clasificado expresamente como no financiable por la normativa del Fondo Emprender._x000a__x000a_Estas incossitencias impiden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461"/>
    <n v="112130"/>
    <s v="Puerto Libertador"/>
    <x v="12"/>
    <n v="59.04"/>
    <x v="0"/>
    <m/>
  </r>
  <r>
    <n v="462"/>
    <n v="112139"/>
    <s v="Zapatoca"/>
    <x v="16"/>
    <n v="71.930000000000007"/>
    <x v="1"/>
    <m/>
  </r>
  <r>
    <n v="463"/>
    <n v="112142"/>
    <s v="Policarpa"/>
    <x v="19"/>
    <n v="87.46"/>
    <x v="1"/>
    <m/>
  </r>
  <r>
    <n v="464"/>
    <n v="112144"/>
    <s v="Güepsa"/>
    <x v="16"/>
    <n v="35.81"/>
    <x v="0"/>
    <m/>
  </r>
  <r>
    <n v="465"/>
    <n v="112152"/>
    <s v="Buenavist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66"/>
    <n v="112158"/>
    <s v="Pinchote"/>
    <x v="16"/>
    <n v="39.86"/>
    <x v="0"/>
    <m/>
  </r>
  <r>
    <n v="467"/>
    <n v="112161"/>
    <s v="Yopal"/>
    <x v="8"/>
    <n v="68.73"/>
    <x v="1"/>
    <m/>
  </r>
  <r>
    <n v="468"/>
    <n v="112163"/>
    <s v="Tello"/>
    <x v="14"/>
    <n v="27.94"/>
    <x v="0"/>
    <m/>
  </r>
  <r>
    <n v="469"/>
    <n v="112165"/>
    <s v="Sincelejo"/>
    <x v="24"/>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elys Luz Martinez Arias CC  1052067571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470"/>
    <n v="112168"/>
    <s v="San Agustín"/>
    <x v="14"/>
    <n v="45.39"/>
    <x v="0"/>
    <m/>
  </r>
  <r>
    <n v="471"/>
    <n v="112169"/>
    <s v="Medina"/>
    <x v="0"/>
    <n v="65.08"/>
    <x v="1"/>
    <m/>
  </r>
  <r>
    <n v="472"/>
    <n v="112174"/>
    <s v="Hato"/>
    <x v="16"/>
    <n v="39.01"/>
    <x v="0"/>
    <m/>
  </r>
  <r>
    <n v="473"/>
    <n v="112178"/>
    <s v="Puerto Rondón"/>
    <x v="28"/>
    <n v="77.48"/>
    <x v="1"/>
    <m/>
  </r>
  <r>
    <n v="474"/>
    <n v="112199"/>
    <s v="Galán"/>
    <x v="16"/>
    <n v="43.57"/>
    <x v="0"/>
    <m/>
  </r>
  <r>
    <n v="475"/>
    <n v="112210"/>
    <s v="La Plat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476"/>
    <n v="112217"/>
    <s v="San Martín"/>
    <x v="2"/>
    <n v="27.07"/>
    <x v="0"/>
    <m/>
  </r>
  <r>
    <n v="477"/>
    <n v="112219"/>
    <s v="Pitalito"/>
    <x v="14"/>
    <n v="38.36"/>
    <x v="0"/>
    <m/>
  </r>
  <r>
    <n v="478"/>
    <n v="112225"/>
    <s v="Pinchote"/>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79"/>
    <n v="112226"/>
    <s v="Sibundoy"/>
    <x v="27"/>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80"/>
    <n v="112228"/>
    <s v="San Gil"/>
    <x v="16"/>
    <n v="65.17"/>
    <x v="1"/>
    <m/>
  </r>
  <r>
    <n v="481"/>
    <n v="112232"/>
    <s v="Charalá"/>
    <x v="16"/>
    <n v="65.84"/>
    <x v="1"/>
    <m/>
  </r>
  <r>
    <n v="482"/>
    <n v="112233"/>
    <s v="Oiba"/>
    <x v="16"/>
    <n v="67.760000000000005"/>
    <x v="1"/>
    <m/>
  </r>
  <r>
    <n v="483"/>
    <n v="112236"/>
    <s v="Jamundí"/>
    <x v="1"/>
    <n v="78.459999999999994"/>
    <x v="1"/>
    <m/>
  </r>
  <r>
    <n v="484"/>
    <n v="112241"/>
    <s v="Chitagá"/>
    <x v="5"/>
    <n v="94.38"/>
    <x v="1"/>
    <m/>
  </r>
  <r>
    <n v="485"/>
    <n v="112244"/>
    <s v="Soacha"/>
    <x v="0"/>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BASTIAN FLOREZ HORMIGA. CC 1016085028,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486"/>
    <n v="112245"/>
    <s v="Filandia"/>
    <x v="11"/>
    <n v="59.68"/>
    <x v="0"/>
    <m/>
  </r>
  <r>
    <n v="487"/>
    <n v="112257"/>
    <s v="Pivijay"/>
    <x v="17"/>
    <n v="66.709999999999994"/>
    <x v="1"/>
    <m/>
  </r>
  <r>
    <n v="488"/>
    <n v="112260"/>
    <s v="Sotará"/>
    <x v="4"/>
    <n v="63.05"/>
    <x v="0"/>
    <m/>
  </r>
  <r>
    <n v="489"/>
    <n v="112262"/>
    <s v="Armenia"/>
    <x v="11"/>
    <n v="50.09"/>
    <x v="0"/>
    <m/>
  </r>
  <r>
    <n v="490"/>
    <n v="112268"/>
    <s v="Silvania"/>
    <x v="0"/>
    <n v="80.180000000000007"/>
    <x v="1"/>
    <m/>
  </r>
  <r>
    <n v="491"/>
    <n v="112271"/>
    <s v="La Jagua De Ibirico"/>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492"/>
    <n v="112272"/>
    <s v="San Sebastián De Buenavista"/>
    <x v="17"/>
    <n v="65.38"/>
    <x v="1"/>
    <m/>
  </r>
  <r>
    <n v="493"/>
    <n v="112282"/>
    <s v="Guadalupe"/>
    <x v="16"/>
    <n v="68.69"/>
    <x v="1"/>
    <m/>
  </r>
  <r>
    <n v="494"/>
    <n v="112287"/>
    <s v="Barbosa"/>
    <x v="20"/>
    <n v="49.27"/>
    <x v="0"/>
    <m/>
  </r>
  <r>
    <n v="495"/>
    <n v="112298"/>
    <s v="Arbeláez"/>
    <x v="0"/>
    <n v="80.430000000000007"/>
    <x v="1"/>
    <m/>
  </r>
  <r>
    <n v="496"/>
    <n v="112302"/>
    <s v="Medina"/>
    <x v="0"/>
    <n v="50.7"/>
    <x v="0"/>
    <m/>
  </r>
  <r>
    <n v="497"/>
    <n v="112303"/>
    <s v="GutiéRrez"/>
    <x v="0"/>
    <n v="74.05"/>
    <x v="1"/>
    <m/>
  </r>
  <r>
    <n v="498"/>
    <n v="112304"/>
    <s v="Arbeláez"/>
    <x v="0"/>
    <n v="78.58"/>
    <x v="1"/>
    <m/>
  </r>
  <r>
    <n v="499"/>
    <n v="112306"/>
    <s v="San Vicente Del Caguán"/>
    <x v="26"/>
    <n v="77.28"/>
    <x v="1"/>
    <m/>
  </r>
  <r>
    <n v="500"/>
    <n v="112317"/>
    <s v="Valparaíso"/>
    <x v="26"/>
    <n v="56.35"/>
    <x v="0"/>
    <m/>
  </r>
  <r>
    <n v="501"/>
    <n v="112321"/>
    <s v="Santa Bárbara"/>
    <x v="16"/>
    <n v="65.28"/>
    <x v="1"/>
    <m/>
  </r>
  <r>
    <n v="502"/>
    <n v="112330"/>
    <s v="Páramo"/>
    <x v="16"/>
    <n v="66.86"/>
    <x v="1"/>
    <m/>
  </r>
  <r>
    <n v="503"/>
    <n v="112334"/>
    <s v="Pereira"/>
    <x v="1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n v="504"/>
    <n v="112335"/>
    <s v="Puerto López"/>
    <x v="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 EDILBERTO TORRES PRIETO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505"/>
    <n v="112337"/>
    <s v="Pitalito"/>
    <x v="14"/>
    <n v="89.68"/>
    <x v="1"/>
    <m/>
  </r>
  <r>
    <n v="506"/>
    <n v="112348"/>
    <s v="Rionegro"/>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507"/>
    <n v="112350"/>
    <s v="Tibaná"/>
    <x v="7"/>
    <n v="70.680000000000007"/>
    <x v="1"/>
    <m/>
  </r>
  <r>
    <n v="508"/>
    <n v="112365"/>
    <s v="San Martín"/>
    <x v="2"/>
    <n v="65.52"/>
    <x v="1"/>
    <m/>
  </r>
  <r>
    <n v="509"/>
    <n v="112368"/>
    <s v="Pamplona"/>
    <x v="5"/>
    <n v="87.9"/>
    <x v="1"/>
    <m/>
  </r>
  <r>
    <n v="510"/>
    <n v="112371"/>
    <s v="Acevedo"/>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511"/>
    <n v="112375"/>
    <s v="Puerto Libertador"/>
    <x v="12"/>
    <n v="66.92"/>
    <x v="1"/>
    <m/>
  </r>
  <r>
    <n v="512"/>
    <n v="112376"/>
    <s v="Puerto Libertador"/>
    <x v="12"/>
    <n v="59.74"/>
    <x v="0"/>
    <m/>
  </r>
  <r>
    <n v="513"/>
    <n v="112377"/>
    <s v="Turb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514"/>
    <n v="112379"/>
    <s v="Chiriguaná"/>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515"/>
    <n v="112381"/>
    <s v="Yaguará"/>
    <x v="14"/>
    <n v="66.540000000000006"/>
    <x v="1"/>
    <m/>
  </r>
  <r>
    <n v="516"/>
    <n v="112382"/>
    <s v="Yopal"/>
    <x v="8"/>
    <n v="73.33"/>
    <x v="1"/>
    <m/>
  </r>
  <r>
    <n v="517"/>
    <n v="112383"/>
    <s v="Rionegro"/>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518"/>
    <n v="112386"/>
    <s v="Paicol"/>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519"/>
    <n v="112388"/>
    <s v="Sincé"/>
    <x v="24"/>
    <n v="65.56"/>
    <x v="1"/>
    <m/>
  </r>
  <r>
    <n v="520"/>
    <n v="112390"/>
    <s v="Paicol"/>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521"/>
    <n v="112391"/>
    <s v="Monguí"/>
    <x v="7"/>
    <n v="68.489999999999995"/>
    <x v="1"/>
    <m/>
  </r>
  <r>
    <n v="522"/>
    <n v="112392"/>
    <s v="Tesalia"/>
    <x v="14"/>
    <n v="28.34"/>
    <x v="0"/>
    <m/>
  </r>
  <r>
    <n v="523"/>
    <n v="112395"/>
    <s v="Albania"/>
    <x v="18"/>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Dominga del Carmen Silgado Flor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524"/>
    <n v="112396"/>
    <s v="San Pablo De Borbur"/>
    <x v="7"/>
    <n v="67.38"/>
    <x v="1"/>
    <m/>
  </r>
  <r>
    <n v="525"/>
    <n v="112405"/>
    <s v="Campoalegre"/>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526"/>
    <n v="112406"/>
    <s v="Paz De Ariporo"/>
    <x v="8"/>
    <n v="67.739999999999995"/>
    <x v="1"/>
    <m/>
  </r>
  <r>
    <n v="527"/>
    <n v="112407"/>
    <s v="Popayán"/>
    <x v="4"/>
    <n v="81.28"/>
    <x v="1"/>
    <m/>
  </r>
  <r>
    <n v="528"/>
    <n v="112416"/>
    <s v="Riohacha"/>
    <x v="18"/>
    <n v="67.239999999999995"/>
    <x v="1"/>
    <m/>
  </r>
  <r>
    <n v="529"/>
    <n v="112433"/>
    <s v="Salamina"/>
    <x v="17"/>
    <n v="65.28"/>
    <x v="1"/>
    <m/>
  </r>
  <r>
    <n v="530"/>
    <n v="112439"/>
    <s v="Neiva"/>
    <x v="14"/>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AURA SOFIA AVELLANEDA QUINTER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531"/>
    <n v="112455"/>
    <s v="San Gil"/>
    <x v="16"/>
    <n v="78.39"/>
    <x v="1"/>
    <m/>
  </r>
  <r>
    <n v="532"/>
    <n v="112458"/>
    <s v="San Gil"/>
    <x v="16"/>
    <n v="30.56"/>
    <x v="0"/>
    <m/>
  </r>
  <r>
    <n v="533"/>
    <n v="112461"/>
    <s v="Oiba"/>
    <x v="16"/>
    <n v="70.97"/>
    <x v="1"/>
    <m/>
  </r>
  <r>
    <n v="534"/>
    <n v="112462"/>
    <s v="Mogotes"/>
    <x v="16"/>
    <s v="No aplica"/>
    <x v="2"/>
    <s v="“…antes del proceso de evaluación, se exige la acreditación del perfil del beneficiario, para lo cual los postulantes deben garantizar el cargue de la documentación de soporte requerida para verificar el cumplimiento de las condiciones de participación…”"/>
  </r>
  <r>
    <n v="535"/>
    <n v="112463"/>
    <s v="Villanueva"/>
    <x v="16"/>
    <n v="41.4"/>
    <x v="0"/>
    <m/>
  </r>
  <r>
    <n v="536"/>
    <n v="112466"/>
    <s v="San José De Pare"/>
    <x v="7"/>
    <n v="65.09"/>
    <x v="1"/>
    <m/>
  </r>
  <r>
    <n v="537"/>
    <n v="112470"/>
    <s v="Oiba"/>
    <x v="16"/>
    <n v="79.8"/>
    <x v="1"/>
    <m/>
  </r>
  <r>
    <n v="538"/>
    <n v="112476"/>
    <s v="Obando"/>
    <x v="1"/>
    <n v="83.57"/>
    <x v="1"/>
    <m/>
  </r>
  <r>
    <n v="539"/>
    <n v="112485"/>
    <s v="Riohacha"/>
    <x v="18"/>
    <n v="89.24"/>
    <x v="1"/>
    <m/>
  </r>
  <r>
    <n v="540"/>
    <n v="112487"/>
    <s v="Paz De Río"/>
    <x v="7"/>
    <n v="72.34"/>
    <x v="1"/>
    <m/>
  </r>
  <r>
    <n v="541"/>
    <n v="112489"/>
    <s v="Cucaita"/>
    <x v="7"/>
    <n v="78.400000000000006"/>
    <x v="1"/>
    <m/>
  </r>
  <r>
    <n v="542"/>
    <n v="112492"/>
    <s v="Pereira"/>
    <x v="13"/>
    <n v="55.55"/>
    <x v="0"/>
    <m/>
  </r>
  <r>
    <n v="543"/>
    <n v="112495"/>
    <s v="Teruel"/>
    <x v="14"/>
    <n v="69.239999999999995"/>
    <x v="1"/>
    <m/>
  </r>
  <r>
    <n v="544"/>
    <n v="112496"/>
    <s v="San Pablo De Borbur"/>
    <x v="7"/>
    <n v="74.930000000000007"/>
    <x v="1"/>
    <m/>
  </r>
  <r>
    <n v="545"/>
    <n v="112502"/>
    <s v="Pereira"/>
    <x v="13"/>
    <n v="95.47"/>
    <x v="1"/>
    <m/>
  </r>
  <r>
    <n v="546"/>
    <n v="112509"/>
    <s v="Labateca"/>
    <x v="5"/>
    <n v="51.98"/>
    <x v="0"/>
    <m/>
  </r>
  <r>
    <n v="547"/>
    <n v="112517"/>
    <s v="Pitalito"/>
    <x v="14"/>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WALTER MONTENEGRO LASS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548"/>
    <n v="112525"/>
    <s v="Aquitania"/>
    <x v="7"/>
    <n v="66.87"/>
    <x v="1"/>
    <m/>
  </r>
  <r>
    <n v="549"/>
    <n v="112528"/>
    <s v="Valparaíso"/>
    <x v="26"/>
    <n v="87.27"/>
    <x v="1"/>
    <m/>
  </r>
  <r>
    <n v="550"/>
    <n v="112530"/>
    <s v="Moniquirá"/>
    <x v="7"/>
    <n v="65.239999999999995"/>
    <x v="1"/>
    <m/>
  </r>
  <r>
    <n v="551"/>
    <n v="112531"/>
    <s v="Paipa"/>
    <x v="7"/>
    <n v="48.28"/>
    <x v="0"/>
    <m/>
  </r>
  <r>
    <n v="552"/>
    <n v="112535"/>
    <s v="Puerto Rico"/>
    <x v="26"/>
    <s v="No aplica"/>
    <x v="2"/>
    <s v=" 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2535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553"/>
    <n v="112539"/>
    <s v="Riohacha"/>
    <x v="18"/>
    <n v="92.83"/>
    <x v="1"/>
    <m/>
  </r>
  <r>
    <n v="554"/>
    <n v="112540"/>
    <s v="Los Patios"/>
    <x v="5"/>
    <n v="69.760000000000005"/>
    <x v="1"/>
    <m/>
  </r>
  <r>
    <n v="555"/>
    <n v="112542"/>
    <s v="Tibasosa"/>
    <x v="7"/>
    <n v="67.42"/>
    <x v="1"/>
    <m/>
  </r>
  <r>
    <n v="556"/>
    <n v="112544"/>
    <s v="San José De Pare"/>
    <x v="7"/>
    <n v="84.2"/>
    <x v="1"/>
    <m/>
  </r>
  <r>
    <n v="557"/>
    <n v="112552"/>
    <s v="Marinilla"/>
    <x v="20"/>
    <n v="75.97"/>
    <x v="1"/>
    <m/>
  </r>
  <r>
    <n v="558"/>
    <n v="112566"/>
    <s v="GéNova"/>
    <x v="11"/>
    <n v="83.23"/>
    <x v="1"/>
    <m/>
  </r>
  <r>
    <n v="559"/>
    <n v="112573"/>
    <s v="Arbeláez"/>
    <x v="0"/>
    <n v="65.8"/>
    <x v="1"/>
    <m/>
  </r>
  <r>
    <n v="560"/>
    <n v="112582"/>
    <s v="Calarca"/>
    <x v="11"/>
    <n v="76.11"/>
    <x v="1"/>
    <m/>
  </r>
  <r>
    <n v="561"/>
    <n v="112583"/>
    <s v="Moniquirá"/>
    <x v="7"/>
    <n v="66.349999999999994"/>
    <x v="1"/>
    <m/>
  </r>
  <r>
    <n v="562"/>
    <n v="112585"/>
    <s v="Labranzagrande"/>
    <x v="7"/>
    <n v="69.13"/>
    <x v="1"/>
    <m/>
  </r>
  <r>
    <n v="563"/>
    <n v="112596"/>
    <s v="Palermo"/>
    <x v="14"/>
    <n v="29.75"/>
    <x v="0"/>
    <m/>
  </r>
  <r>
    <n v="564"/>
    <n v="112603"/>
    <s v="Firavitoba"/>
    <x v="7"/>
    <n v="67.33"/>
    <x v="1"/>
    <m/>
  </r>
  <r>
    <n v="565"/>
    <n v="112609"/>
    <s v="BeléN"/>
    <x v="7"/>
    <n v="72"/>
    <x v="1"/>
    <m/>
  </r>
  <r>
    <n v="566"/>
    <n v="112616"/>
    <s v="Firavitoba"/>
    <x v="7"/>
    <n v="72.180000000000007"/>
    <x v="1"/>
    <m/>
  </r>
  <r>
    <n v="567"/>
    <n v="112618"/>
    <s v="Santa Rosa De Viterbo"/>
    <x v="7"/>
    <n v="71.19"/>
    <x v="1"/>
    <m/>
  </r>
  <r>
    <n v="568"/>
    <n v="112622"/>
    <s v="Ibagué"/>
    <x v="10"/>
    <n v="83.24"/>
    <x v="1"/>
    <m/>
  </r>
  <r>
    <n v="569"/>
    <n v="112626"/>
    <s v="Zipacón"/>
    <x v="0"/>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El postulante o alguno de los integrantes del grupo postulante 112626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570"/>
    <n v="112628"/>
    <s v="San Pablo De Borbur"/>
    <x v="7"/>
    <n v="70.42"/>
    <x v="1"/>
    <m/>
  </r>
  <r>
    <n v="571"/>
    <n v="112637"/>
    <s v="Pauna"/>
    <x v="7"/>
    <n v="53.32"/>
    <x v="0"/>
    <m/>
  </r>
  <r>
    <n v="572"/>
    <n v="112639"/>
    <s v="Socotá"/>
    <x v="7"/>
    <n v="72.05"/>
    <x v="1"/>
    <m/>
  </r>
  <r>
    <n v="573"/>
    <n v="112646"/>
    <s v="Floridablanca"/>
    <x v="16"/>
    <n v="76.099999999999994"/>
    <x v="1"/>
    <m/>
  </r>
  <r>
    <n v="574"/>
    <n v="112648"/>
    <s v="Tesali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575"/>
    <n v="112649"/>
    <s v="Duitama"/>
    <x v="7"/>
    <n v="54.29"/>
    <x v="0"/>
    <m/>
  </r>
  <r>
    <n v="576"/>
    <n v="112653"/>
    <s v="Campoalegre"/>
    <x v="14"/>
    <n v="75.36"/>
    <x v="1"/>
    <m/>
  </r>
  <r>
    <n v="577"/>
    <n v="112655"/>
    <s v="Santa Rosa De Cabal"/>
    <x v="13"/>
    <n v="73.28"/>
    <x v="1"/>
    <m/>
  </r>
  <r>
    <n v="578"/>
    <n v="112658"/>
    <s v="Pueblo Rico"/>
    <x v="13"/>
    <n v="80.55"/>
    <x v="1"/>
    <m/>
  </r>
  <r>
    <n v="579"/>
    <n v="112660"/>
    <s v="Páez"/>
    <x v="7"/>
    <n v="69.260000000000005"/>
    <x v="1"/>
    <m/>
  </r>
  <r>
    <n v="580"/>
    <n v="112678"/>
    <s v="Moniquirá"/>
    <x v="7"/>
    <n v="55.41"/>
    <x v="0"/>
    <m/>
  </r>
  <r>
    <n v="581"/>
    <n v="112683"/>
    <s v="Chiquinquirá"/>
    <x v="7"/>
    <n v="65.38"/>
    <x v="1"/>
    <m/>
  </r>
  <r>
    <n v="582"/>
    <n v="112691"/>
    <s v="Baraya"/>
    <x v="14"/>
    <n v="63.51"/>
    <x v="0"/>
    <m/>
  </r>
  <r>
    <n v="583"/>
    <n v="112694"/>
    <s v="Ventaquemada"/>
    <x v="7"/>
    <n v="57.82"/>
    <x v="0"/>
    <m/>
  </r>
  <r>
    <n v="584"/>
    <n v="112696"/>
    <s v="Cerinza"/>
    <x v="7"/>
    <n v="51.38"/>
    <x v="0"/>
    <m/>
  </r>
  <r>
    <n v="585"/>
    <n v="112705"/>
    <s v="Apartadó"/>
    <x v="20"/>
    <n v="28.93"/>
    <x v="0"/>
    <m/>
  </r>
  <r>
    <n v="586"/>
    <n v="112707"/>
    <s v="Santa María"/>
    <x v="14"/>
    <n v="33.69"/>
    <x v="0"/>
    <m/>
  </r>
  <r>
    <n v="587"/>
    <n v="112709"/>
    <s v="Páramo"/>
    <x v="16"/>
    <n v="77.2"/>
    <x v="1"/>
    <m/>
  </r>
  <r>
    <n v="588"/>
    <n v="112715"/>
    <s v="Curití"/>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589"/>
    <n v="112717"/>
    <s v="Ocamonte"/>
    <x v="16"/>
    <n v="66.040000000000006"/>
    <x v="1"/>
    <m/>
  </r>
  <r>
    <n v="590"/>
    <n v="112724"/>
    <s v="Palermo"/>
    <x v="14"/>
    <n v="44.29"/>
    <x v="0"/>
    <m/>
  </r>
  <r>
    <n v="591"/>
    <n v="112725"/>
    <s v="Santa María"/>
    <x v="14"/>
    <n v="77.64"/>
    <x v="1"/>
    <m/>
  </r>
  <r>
    <n v="592"/>
    <n v="112729"/>
    <s v="Mocoa"/>
    <x v="27"/>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ELIZABETH OLIVEROS GONZALEZ CC  30.735.648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593"/>
    <n v="112732"/>
    <s v="Santa Marta"/>
    <x v="17"/>
    <n v="65.150000000000006"/>
    <x v="1"/>
    <m/>
  </r>
  <r>
    <n v="594"/>
    <n v="112740"/>
    <s v="Firavitoba"/>
    <x v="7"/>
    <n v="54.68"/>
    <x v="0"/>
    <m/>
  </r>
  <r>
    <n v="595"/>
    <n v="112742"/>
    <s v="Chita"/>
    <x v="7"/>
    <n v="79.64"/>
    <x v="1"/>
    <m/>
  </r>
  <r>
    <n v="596"/>
    <n v="112745"/>
    <s v="Restrepo"/>
    <x v="2"/>
    <n v="56.2"/>
    <x v="0"/>
    <m/>
  </r>
  <r>
    <n v="597"/>
    <n v="112746"/>
    <s v="Puerto López"/>
    <x v="2"/>
    <n v="11.72"/>
    <x v="0"/>
    <m/>
  </r>
  <r>
    <n v="598"/>
    <n v="112749"/>
    <s v="Guamal"/>
    <x v="2"/>
    <n v="65.09"/>
    <x v="1"/>
    <m/>
  </r>
  <r>
    <n v="599"/>
    <n v="112754"/>
    <s v="Tesalia"/>
    <x v="14"/>
    <n v="66.349999999999994"/>
    <x v="1"/>
    <m/>
  </r>
  <r>
    <n v="600"/>
    <n v="112755"/>
    <s v="Miraflores"/>
    <x v="7"/>
    <n v="73.91"/>
    <x v="1"/>
    <m/>
  </r>
  <r>
    <n v="601"/>
    <n v="112756"/>
    <s v="Floridablanca"/>
    <x v="16"/>
    <n v="68.02"/>
    <x v="1"/>
    <m/>
  </r>
  <r>
    <n v="1449"/>
    <n v="112763"/>
    <s v="Tunja"/>
    <x v="7"/>
    <n v="68.040000000000006"/>
    <x v="1"/>
    <m/>
  </r>
  <r>
    <n v="602"/>
    <n v="112771"/>
    <s v="San Pedro De Uraba"/>
    <x v="20"/>
    <n v="55.65"/>
    <x v="0"/>
    <m/>
  </r>
  <r>
    <n v="603"/>
    <n v="112772"/>
    <s v="GéNova"/>
    <x v="11"/>
    <n v="71.27"/>
    <x v="1"/>
    <m/>
  </r>
  <r>
    <n v="604"/>
    <n v="112775"/>
    <s v="Sahagún"/>
    <x v="12"/>
    <n v="56.31"/>
    <x v="0"/>
    <m/>
  </r>
  <r>
    <n v="605"/>
    <n v="112784"/>
    <s v="Sativanorte"/>
    <x v="7"/>
    <n v="73.98"/>
    <x v="1"/>
    <m/>
  </r>
  <r>
    <n v="606"/>
    <n v="112786"/>
    <s v="Isnos"/>
    <x v="14"/>
    <n v="77.09"/>
    <x v="1"/>
    <m/>
  </r>
  <r>
    <n v="607"/>
    <n v="112787"/>
    <s v="Firavitoba"/>
    <x v="7"/>
    <n v="72.41"/>
    <x v="1"/>
    <m/>
  </r>
  <r>
    <n v="608"/>
    <n v="112793"/>
    <s v="La Uvita"/>
    <x v="7"/>
    <n v="52.23"/>
    <x v="0"/>
    <m/>
  </r>
  <r>
    <n v="609"/>
    <n v="112795"/>
    <s v="San Pedro De Uraba"/>
    <x v="20"/>
    <n v="70.58"/>
    <x v="1"/>
    <m/>
  </r>
  <r>
    <n v="610"/>
    <n v="112799"/>
    <s v="Subachoque"/>
    <x v="0"/>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El postulante o alguno de los integrantes del grupo postulante 112799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611"/>
    <n v="112802"/>
    <s v="Santa Marí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12"/>
    <n v="112805"/>
    <s v="El Zulia"/>
    <x v="5"/>
    <n v="90.57"/>
    <x v="1"/>
    <m/>
  </r>
  <r>
    <n v="613"/>
    <n v="112809"/>
    <s v="Sahagún"/>
    <x v="12"/>
    <n v="59.91"/>
    <x v="0"/>
    <m/>
  </r>
  <r>
    <n v="614"/>
    <n v="112813"/>
    <s v="Duitama"/>
    <x v="7"/>
    <n v="73.11"/>
    <x v="1"/>
    <m/>
  </r>
  <r>
    <n v="615"/>
    <n v="112827"/>
    <s v="Tibaná"/>
    <x v="7"/>
    <n v="67.05"/>
    <x v="1"/>
    <m/>
  </r>
  <r>
    <n v="616"/>
    <n v="112828"/>
    <s v="Filandia"/>
    <x v="11"/>
    <n v="84.99"/>
    <x v="1"/>
    <m/>
  </r>
  <r>
    <n v="617"/>
    <n v="112834"/>
    <s v="Nobsa"/>
    <x v="7"/>
    <n v="72.41"/>
    <x v="1"/>
    <m/>
  </r>
  <r>
    <n v="618"/>
    <n v="112836"/>
    <s v="Pinillos"/>
    <x v="22"/>
    <n v="65.3"/>
    <x v="1"/>
    <m/>
  </r>
  <r>
    <n v="619"/>
    <n v="112838"/>
    <s v="San Agustín"/>
    <x v="14"/>
    <n v="26.76"/>
    <x v="0"/>
    <m/>
  </r>
  <r>
    <n v="620"/>
    <n v="112841"/>
    <s v="San Pedro De Urab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621"/>
    <n v="112843"/>
    <s v="Victoria"/>
    <x v="3"/>
    <n v="65.069999999999993"/>
    <x v="1"/>
    <m/>
  </r>
  <r>
    <n v="622"/>
    <n v="112852"/>
    <s v="Quinchía"/>
    <x v="13"/>
    <n v="67.33"/>
    <x v="1"/>
    <m/>
  </r>
  <r>
    <n v="623"/>
    <n v="112871"/>
    <s v="Samaná"/>
    <x v="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24"/>
    <n v="112873"/>
    <s v="Sahagún"/>
    <x v="12"/>
    <n v="69.38"/>
    <x v="1"/>
    <m/>
  </r>
  <r>
    <n v="625"/>
    <n v="112875"/>
    <s v="Puerto Boyacá"/>
    <x v="7"/>
    <n v="66.78"/>
    <x v="1"/>
    <m/>
  </r>
  <r>
    <n v="626"/>
    <n v="112878"/>
    <s v="Samacá"/>
    <x v="7"/>
    <n v="44.49"/>
    <x v="0"/>
    <m/>
  </r>
  <r>
    <n v="627"/>
    <n v="112879"/>
    <s v="Sahagún"/>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28"/>
    <n v="112888"/>
    <s v="Ubaque"/>
    <x v="0"/>
    <n v="66.55"/>
    <x v="1"/>
    <m/>
  </r>
  <r>
    <n v="629"/>
    <n v="112894"/>
    <s v="Lebríja"/>
    <x v="16"/>
    <n v="68.040000000000006"/>
    <x v="1"/>
    <m/>
  </r>
  <r>
    <n v="630"/>
    <n v="112905"/>
    <s v="Sahagún"/>
    <x v="12"/>
    <n v="65.7"/>
    <x v="1"/>
    <m/>
  </r>
  <r>
    <n v="631"/>
    <n v="112906"/>
    <s v="Chinchiná"/>
    <x v="3"/>
    <n v="76.510000000000005"/>
    <x v="1"/>
    <m/>
  </r>
  <r>
    <n v="632"/>
    <n v="112916"/>
    <s v="Buenavista"/>
    <x v="7"/>
    <n v="86.86"/>
    <x v="1"/>
    <m/>
  </r>
  <r>
    <n v="633"/>
    <n v="112919"/>
    <s v="Florencia"/>
    <x v="26"/>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2919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634"/>
    <n v="112935"/>
    <s v="Sahagún"/>
    <x v="12"/>
    <n v="72.040000000000006"/>
    <x v="1"/>
    <m/>
  </r>
  <r>
    <n v="635"/>
    <n v="112944"/>
    <s v="Manizales"/>
    <x v="3"/>
    <n v="84.18"/>
    <x v="1"/>
    <m/>
  </r>
  <r>
    <n v="636"/>
    <n v="112947"/>
    <s v="Lebríja"/>
    <x v="16"/>
    <n v="67.819999999999993"/>
    <x v="1"/>
    <m/>
  </r>
  <r>
    <n v="637"/>
    <n v="112951"/>
    <s v="Sahagún"/>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38"/>
    <n v="112960"/>
    <s v="Puerto Rico"/>
    <x v="26"/>
    <n v="65.959999999999994"/>
    <x v="1"/>
    <m/>
  </r>
  <r>
    <n v="639"/>
    <n v="112964"/>
    <s v="Girón"/>
    <x v="16"/>
    <n v="87.64"/>
    <x v="1"/>
    <m/>
  </r>
  <r>
    <n v="640"/>
    <n v="112966"/>
    <s v="San Pedro De Urab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641"/>
    <n v="112967"/>
    <s v="Lorica"/>
    <x v="12"/>
    <n v="70.48"/>
    <x v="1"/>
    <m/>
  </r>
  <r>
    <n v="642"/>
    <n v="112968"/>
    <s v="Barrancas"/>
    <x v="18"/>
    <n v="65.02"/>
    <x v="1"/>
    <m/>
  </r>
  <r>
    <n v="643"/>
    <n v="112973"/>
    <s v="Firavitoba"/>
    <x v="7"/>
    <n v="69.83"/>
    <x v="1"/>
    <m/>
  </r>
  <r>
    <n v="644"/>
    <n v="112986"/>
    <s v="Tibasosa"/>
    <x v="7"/>
    <n v="65.64"/>
    <x v="1"/>
    <m/>
  </r>
  <r>
    <n v="645"/>
    <n v="112989"/>
    <s v="Tuta"/>
    <x v="7"/>
    <n v="85"/>
    <x v="1"/>
    <m/>
  </r>
  <r>
    <n v="646"/>
    <n v="112996"/>
    <s v="Toca"/>
    <x v="7"/>
    <n v="39.869999999999997"/>
    <x v="0"/>
    <m/>
  </r>
  <r>
    <n v="647"/>
    <n v="113000"/>
    <s v="Pitalito"/>
    <x v="14"/>
    <n v="10.81"/>
    <x v="0"/>
    <m/>
  </r>
  <r>
    <n v="648"/>
    <n v="113004"/>
    <s v="Valparaís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649"/>
    <n v="113010"/>
    <s v="Paipa"/>
    <x v="7"/>
    <n v="68.790000000000006"/>
    <x v="1"/>
    <m/>
  </r>
  <r>
    <n v="650"/>
    <n v="113011"/>
    <s v="Santa María"/>
    <x v="14"/>
    <n v="74.16"/>
    <x v="1"/>
    <m/>
  </r>
  <r>
    <n v="651"/>
    <n v="113013"/>
    <s v="Sáchica"/>
    <x v="7"/>
    <n v="62.3"/>
    <x v="0"/>
    <m/>
  </r>
  <r>
    <n v="652"/>
    <n v="113018"/>
    <s v="Moniquirá"/>
    <x v="7"/>
    <n v="67.08"/>
    <x v="1"/>
    <m/>
  </r>
  <r>
    <n v="653"/>
    <n v="113020"/>
    <s v="Santana"/>
    <x v="7"/>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CAROLIPO MATEUS 79.573.238 y BLANCA JANETTE MATEUS CC 52.095.332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654"/>
    <n v="113022"/>
    <s v="Pitalito"/>
    <x v="14"/>
    <n v="93.81"/>
    <x v="1"/>
    <m/>
  </r>
  <r>
    <n v="655"/>
    <n v="113031"/>
    <s v="Nátag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56"/>
    <n v="113036"/>
    <s v="Puerto Asís"/>
    <x v="27"/>
    <n v="71.5"/>
    <x v="1"/>
    <m/>
  </r>
  <r>
    <n v="657"/>
    <n v="113040"/>
    <s v="Saladoblanco"/>
    <x v="14"/>
    <n v="25.46"/>
    <x v="0"/>
    <m/>
  </r>
  <r>
    <n v="658"/>
    <n v="113043"/>
    <s v="La Plat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59"/>
    <n v="113051"/>
    <s v="Buesaco"/>
    <x v="19"/>
    <n v="39.75"/>
    <x v="0"/>
    <m/>
  </r>
  <r>
    <n v="660"/>
    <n v="113053"/>
    <s v="Pasca"/>
    <x v="0"/>
    <n v="67.03"/>
    <x v="1"/>
    <m/>
  </r>
  <r>
    <n v="661"/>
    <n v="113054"/>
    <s v="Cómbita"/>
    <x v="7"/>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por parte de 4 de los 5 postulantes,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662"/>
    <n v="113080"/>
    <s v="Nobsa"/>
    <x v="7"/>
    <n v="54.54"/>
    <x v="0"/>
    <m/>
  </r>
  <r>
    <n v="663"/>
    <n v="113085"/>
    <s v="Turbaná"/>
    <x v="22"/>
    <n v="69.22"/>
    <x v="1"/>
    <m/>
  </r>
  <r>
    <n v="664"/>
    <n v="113088"/>
    <s v="Firavitoba"/>
    <x v="7"/>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SANTIAGO ESTEBAN CHAPARRO MALDONADO CC 1.054.284.097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665"/>
    <n v="113090"/>
    <s v="Páez"/>
    <x v="7"/>
    <n v="60.71"/>
    <x v="0"/>
    <m/>
  </r>
  <r>
    <n v="666"/>
    <n v="113097"/>
    <s v="Sibundoy"/>
    <x v="27"/>
    <n v="98.99"/>
    <x v="1"/>
    <m/>
  </r>
  <r>
    <n v="667"/>
    <n v="113103"/>
    <s v="Villavieja"/>
    <x v="14"/>
    <n v="39.75"/>
    <x v="0"/>
    <m/>
  </r>
  <r>
    <n v="668"/>
    <n v="113105"/>
    <s v="Valparaíso"/>
    <x v="20"/>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105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669"/>
    <n v="113106"/>
    <s v="Anserma"/>
    <x v="3"/>
    <n v="69.48"/>
    <x v="1"/>
    <m/>
  </r>
  <r>
    <n v="670"/>
    <n v="113110"/>
    <s v="Barbosa"/>
    <x v="20"/>
    <n v="45.49"/>
    <x v="0"/>
    <m/>
  </r>
  <r>
    <n v="671"/>
    <n v="113112"/>
    <s v="Cartagena Del Chairá"/>
    <x v="26"/>
    <n v="70.69"/>
    <x v="1"/>
    <m/>
  </r>
  <r>
    <n v="672"/>
    <n v="113113"/>
    <s v="El Carmen De Chucurí"/>
    <x v="16"/>
    <n v="75.97"/>
    <x v="1"/>
    <m/>
  </r>
  <r>
    <n v="673"/>
    <n v="113134"/>
    <s v="Valparaíso"/>
    <x v="20"/>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134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674"/>
    <n v="113151"/>
    <s v="Yopal"/>
    <x v="8"/>
    <n v="78.75"/>
    <x v="1"/>
    <m/>
  </r>
  <r>
    <n v="675"/>
    <n v="113155"/>
    <s v="Chigorodó"/>
    <x v="20"/>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155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676"/>
    <n v="113156"/>
    <s v="Santiago"/>
    <x v="27"/>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ROSALINOS VIVEROS HERNANDEZ 87.471.635 y JOHN ALVARO REVELO DE LA CRUZ 18.112.90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677"/>
    <n v="113159"/>
    <s v="San José Del Guaviare"/>
    <x v="29"/>
    <n v="67.75"/>
    <x v="1"/>
    <m/>
  </r>
  <r>
    <n v="678"/>
    <n v="113173"/>
    <s v="Paipa"/>
    <x v="7"/>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JOSE MISAEL GARCIA SIERRA CC JOSE MISAEL GARCIA SIERRA, LUIS ALEJANDRO CRISTANCHO BAUTISTA CC  4.288.141, ORLANDO SUAREZ SUAREZ CC  1.118.570.321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679"/>
    <n v="113174"/>
    <s v="El Tambo"/>
    <x v="19"/>
    <n v="72.14"/>
    <x v="1"/>
    <m/>
  </r>
  <r>
    <n v="680"/>
    <n v="113179"/>
    <s v="BeléN De Umbría"/>
    <x v="13"/>
    <n v="77.88"/>
    <x v="1"/>
    <m/>
  </r>
  <r>
    <n v="681"/>
    <n v="113183"/>
    <s v="Firavitoba"/>
    <x v="7"/>
    <n v="69.91"/>
    <x v="1"/>
    <m/>
  </r>
  <r>
    <n v="682"/>
    <n v="113186"/>
    <s v="BeléN De Umbría"/>
    <x v="13"/>
    <n v="76.91"/>
    <x v="1"/>
    <m/>
  </r>
  <r>
    <n v="683"/>
    <n v="113193"/>
    <s v="Barbos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CARLOS ARIEL LOAIZA VELEZ  98.664.710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84"/>
    <n v="113203"/>
    <s v="VéLez"/>
    <x v="1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RIA FERNANDA GALEANO ARIZ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685"/>
    <n v="113207"/>
    <s v="Albán"/>
    <x v="0"/>
    <n v="74.569999999999993"/>
    <x v="1"/>
    <m/>
  </r>
  <r>
    <n v="686"/>
    <n v="113216"/>
    <s v="Firavitoba"/>
    <x v="7"/>
    <n v="56.35"/>
    <x v="0"/>
    <m/>
  </r>
  <r>
    <n v="687"/>
    <n v="113221"/>
    <s v="Los Patios"/>
    <x v="5"/>
    <n v="82.16"/>
    <x v="1"/>
    <m/>
  </r>
  <r>
    <n v="688"/>
    <n v="113235"/>
    <s v="Paicol"/>
    <x v="14"/>
    <n v="98.42"/>
    <x v="1"/>
    <m/>
  </r>
  <r>
    <n v="689"/>
    <n v="113236"/>
    <s v="Santa Rosa De Cabal"/>
    <x v="13"/>
    <n v="79.430000000000007"/>
    <x v="1"/>
    <m/>
  </r>
  <r>
    <n v="690"/>
    <n v="113237"/>
    <s v="Yumbo"/>
    <x v="1"/>
    <n v="80.209999999999994"/>
    <x v="1"/>
    <m/>
  </r>
  <r>
    <n v="691"/>
    <n v="113238"/>
    <s v="Ocaña"/>
    <x v="5"/>
    <n v="91.6"/>
    <x v="1"/>
    <m/>
  </r>
  <r>
    <n v="692"/>
    <n v="113243"/>
    <s v="Yumbo"/>
    <x v="1"/>
    <n v="80.290000000000006"/>
    <x v="1"/>
    <m/>
  </r>
  <r>
    <n v="693"/>
    <n v="113253"/>
    <s v="Leticia"/>
    <x v="21"/>
    <n v="67.069999999999993"/>
    <x v="1"/>
    <m/>
  </r>
  <r>
    <n v="694"/>
    <n v="113261"/>
    <s v="San Juan Nepomuceno"/>
    <x v="22"/>
    <n v="68.099999999999994"/>
    <x v="1"/>
    <m/>
  </r>
  <r>
    <n v="695"/>
    <n v="113270"/>
    <s v="Saladoblanco"/>
    <x v="14"/>
    <n v="88.36"/>
    <x v="1"/>
    <m/>
  </r>
  <r>
    <n v="696"/>
    <n v="113276"/>
    <s v="Labateca"/>
    <x v="5"/>
    <n v="47.44"/>
    <x v="0"/>
    <m/>
  </r>
  <r>
    <n v="697"/>
    <n v="113280"/>
    <s v="Pitalito"/>
    <x v="14"/>
    <n v="28.9"/>
    <x v="0"/>
    <m/>
  </r>
  <r>
    <n v="698"/>
    <n v="113282"/>
    <s v="Suait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99"/>
    <n v="113284"/>
    <s v="Simití"/>
    <x v="22"/>
    <n v="72.7"/>
    <x v="1"/>
    <m/>
  </r>
  <r>
    <n v="700"/>
    <n v="113297"/>
    <s v="Arjona"/>
    <x v="22"/>
    <n v="65.98"/>
    <x v="1"/>
    <m/>
  </r>
  <r>
    <n v="701"/>
    <n v="113310"/>
    <s v="Juan De Acosta"/>
    <x v="9"/>
    <n v="39.119999999999997"/>
    <x v="0"/>
    <m/>
  </r>
  <r>
    <n v="702"/>
    <n v="113328"/>
    <s v="Inírida"/>
    <x v="30"/>
    <n v="69.010000000000005"/>
    <x v="1"/>
    <m/>
  </r>
  <r>
    <n v="703"/>
    <n v="113346"/>
    <s v="Mahates"/>
    <x v="22"/>
    <n v="75.59"/>
    <x v="1"/>
    <m/>
  </r>
  <r>
    <n v="704"/>
    <n v="113347"/>
    <s v="CiéNaga De Oro"/>
    <x v="12"/>
    <n v="70.61"/>
    <x v="1"/>
    <m/>
  </r>
  <r>
    <n v="705"/>
    <n v="113372"/>
    <s v="Guayabal De Siquima"/>
    <x v="0"/>
    <n v="76.55"/>
    <x v="1"/>
    <m/>
  </r>
  <r>
    <n v="706"/>
    <n v="113377"/>
    <s v="Paicol"/>
    <x v="14"/>
    <n v="87.59"/>
    <x v="1"/>
    <m/>
  </r>
  <r>
    <n v="707"/>
    <n v="113378"/>
    <s v="El Paso"/>
    <x v="15"/>
    <n v="86.96"/>
    <x v="1"/>
    <m/>
  </r>
  <r>
    <n v="708"/>
    <n v="113402"/>
    <s v="Popayán"/>
    <x v="4"/>
    <n v="66.77"/>
    <x v="1"/>
    <m/>
  </r>
  <r>
    <n v="709"/>
    <n v="113404"/>
    <s v="Cajibío"/>
    <x v="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 con EDWIN PULICHE  1.061.711.572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n v="710"/>
    <n v="113405"/>
    <s v="San Agustín"/>
    <x v="14"/>
    <n v="87.77"/>
    <x v="1"/>
    <m/>
  </r>
  <r>
    <n v="711"/>
    <n v="113414"/>
    <s v="Silvania"/>
    <x v="0"/>
    <n v="82.16"/>
    <x v="1"/>
    <m/>
  </r>
  <r>
    <n v="712"/>
    <n v="113426"/>
    <s v="La Mesa"/>
    <x v="0"/>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El postulante o alguno de los integrantes del grupo postulante 113426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713"/>
    <n v="113427"/>
    <s v="Corozal"/>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714"/>
    <n v="113429"/>
    <s v="Pitalito"/>
    <x v="14"/>
    <n v="59.31"/>
    <x v="0"/>
    <m/>
  </r>
  <r>
    <n v="715"/>
    <n v="113433"/>
    <s v="Valenci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n v="716"/>
    <n v="113446"/>
    <s v="Elías"/>
    <x v="14"/>
    <n v="87.03"/>
    <x v="1"/>
    <m/>
  </r>
  <r>
    <n v="717"/>
    <n v="113447"/>
    <s v="Arboletes"/>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2 – Rubros No Financiables del Acuerdo 010 de 2019, el numeral 10 establece:_x000a_“Formación académica.”_x000a_Durante la revisión técnica se verificó que en el presupuesto del plan de negocio se solicitaron recursos para capacitaciones, las cuales se enmarcan en el rubro de formación académica, clasificado expresamente como no financiable por la normativa del Fondo Emprender._x000a_Al incluir un rubro no financiable, el proyecto no cumple con las condiciones establecidas en el Acuerdo 010 de 2019, motivo por el cual no es posibl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718"/>
    <n v="113448"/>
    <s v="Santa Rosa"/>
    <x v="22"/>
    <n v="76.08"/>
    <x v="1"/>
    <m/>
  </r>
  <r>
    <n v="719"/>
    <n v="113454"/>
    <s v="San Agustín"/>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_x000a_"/>
  </r>
  <r>
    <n v="720"/>
    <n v="113462"/>
    <s v="Silvia"/>
    <x v="4"/>
    <n v="86.17"/>
    <x v="1"/>
    <m/>
  </r>
  <r>
    <n v="721"/>
    <n v="113464"/>
    <s v="Venadillo"/>
    <x v="10"/>
    <n v="79.8"/>
    <x v="1"/>
    <m/>
  </r>
  <r>
    <n v="722"/>
    <n v="113465"/>
    <s v="Sabanalarga"/>
    <x v="9"/>
    <n v="39.79"/>
    <x v="0"/>
    <m/>
  </r>
  <r>
    <n v="723"/>
    <n v="113476"/>
    <s v="Zambrano"/>
    <x v="22"/>
    <n v="65.400000000000006"/>
    <x v="1"/>
    <m/>
  </r>
  <r>
    <n v="724"/>
    <n v="113479"/>
    <s v="Dosquebradas"/>
    <x v="13"/>
    <n v="76.430000000000007"/>
    <x v="1"/>
    <m/>
  </r>
  <r>
    <n v="725"/>
    <n v="113485"/>
    <s v="Barbosa"/>
    <x v="20"/>
    <n v="65.95"/>
    <x v="1"/>
    <m/>
  </r>
  <r>
    <n v="726"/>
    <n v="113491"/>
    <s v="Inírida"/>
    <x v="3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727"/>
    <n v="113492"/>
    <s v="Pitalito"/>
    <x v="14"/>
    <n v="85.37"/>
    <x v="1"/>
    <m/>
  </r>
  <r>
    <n v="728"/>
    <n v="113494"/>
    <s v="Zambrano"/>
    <x v="22"/>
    <n v="56.41"/>
    <x v="0"/>
    <m/>
  </r>
  <r>
    <n v="729"/>
    <n v="113496"/>
    <s v="Rovira"/>
    <x v="10"/>
    <n v="79.349999999999994"/>
    <x v="1"/>
    <m/>
  </r>
  <r>
    <n v="730"/>
    <n v="113497"/>
    <s v="Galapa"/>
    <x v="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731"/>
    <n v="113511"/>
    <s v="Puracé"/>
    <x v="4"/>
    <n v="68.22"/>
    <x v="1"/>
    <m/>
  </r>
  <r>
    <n v="732"/>
    <n v="113521"/>
    <s v="Güepsa"/>
    <x v="16"/>
    <n v="65.39"/>
    <x v="1"/>
    <m/>
  </r>
  <r>
    <n v="733"/>
    <n v="113523"/>
    <s v="María La Baja"/>
    <x v="22"/>
    <n v="66.94"/>
    <x v="1"/>
    <m/>
  </r>
  <r>
    <n v="734"/>
    <n v="113528"/>
    <s v="San Vicente Del Caguán"/>
    <x v="26"/>
    <n v="57.11"/>
    <x v="0"/>
    <m/>
  </r>
  <r>
    <n v="735"/>
    <n v="113532"/>
    <s v="Zambrano"/>
    <x v="22"/>
    <n v="57.1"/>
    <x v="0"/>
    <m/>
  </r>
  <r>
    <n v="736"/>
    <n v="113538"/>
    <s v="Corrales"/>
    <x v="7"/>
    <n v="50"/>
    <x v="0"/>
    <m/>
  </r>
  <r>
    <n v="737"/>
    <n v="113540"/>
    <s v="Zambrano"/>
    <x v="22"/>
    <n v="51.17"/>
    <x v="0"/>
    <m/>
  </r>
  <r>
    <n v="738"/>
    <n v="113541"/>
    <s v="Santa Rosa De Osos"/>
    <x v="20"/>
    <n v="89.29"/>
    <x v="1"/>
    <m/>
  </r>
  <r>
    <n v="739"/>
    <n v="113546"/>
    <s v="Guayabetal"/>
    <x v="0"/>
    <n v="79.489999999999995"/>
    <x v="1"/>
    <m/>
  </r>
  <r>
    <n v="740"/>
    <n v="113551"/>
    <s v="Barbosa"/>
    <x v="20"/>
    <n v="48.15"/>
    <x v="0"/>
    <m/>
  </r>
  <r>
    <n v="741"/>
    <n v="113552"/>
    <s v="Rivera"/>
    <x v="14"/>
    <n v="65.489999999999995"/>
    <x v="1"/>
    <m/>
  </r>
  <r>
    <n v="742"/>
    <n v="113556"/>
    <s v="Suan"/>
    <x v="9"/>
    <n v="40.49"/>
    <x v="0"/>
    <m/>
  </r>
  <r>
    <n v="743"/>
    <n v="113560"/>
    <s v="Margarita"/>
    <x v="22"/>
    <n v="69.709999999999994"/>
    <x v="1"/>
    <m/>
  </r>
  <r>
    <n v="744"/>
    <n v="113561"/>
    <s v="Rivera"/>
    <x v="14"/>
    <n v="26.14"/>
    <x v="0"/>
    <m/>
  </r>
  <r>
    <n v="745"/>
    <n v="113565"/>
    <s v="Natagaima"/>
    <x v="1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746"/>
    <n v="113570"/>
    <s v="Isnos"/>
    <x v="14"/>
    <n v="89.55"/>
    <x v="1"/>
    <m/>
  </r>
  <r>
    <n v="747"/>
    <n v="113571"/>
    <s v="Palermo"/>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748"/>
    <n v="113575"/>
    <s v="VéLez"/>
    <x v="16"/>
    <s v="No aplica"/>
    <x v="2"/>
    <s v="Lo anterior, conforme a lo establecido en el numeral 1.5 – Artículo 7, numerales 7.8 y 7.9 del Acuerdo 010 de 2019, modificado por el Acuerdo 003 de 2024, los cuales definen los requisitos de formación para dichas poblaciones."/>
  </r>
  <r>
    <n v="749"/>
    <n v="113576"/>
    <s v="Suaza"/>
    <x v="14"/>
    <n v="49.76"/>
    <x v="0"/>
    <m/>
  </r>
  <r>
    <n v="750"/>
    <n v="113581"/>
    <s v="CiéNaga De Oro"/>
    <x v="12"/>
    <n v="69.47"/>
    <x v="1"/>
    <m/>
  </r>
  <r>
    <n v="751"/>
    <n v="113582"/>
    <s v="La Plata"/>
    <x v="14"/>
    <n v="73.760000000000005"/>
    <x v="1"/>
    <m/>
  </r>
  <r>
    <n v="752"/>
    <n v="113583"/>
    <s v="Santa Helena Del Opón"/>
    <x v="16"/>
    <n v="96.34"/>
    <x v="1"/>
    <m/>
  </r>
  <r>
    <n v="753"/>
    <n v="113590"/>
    <s v="CiéNaga De Oro"/>
    <x v="1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754"/>
    <n v="113598"/>
    <s v="Maní"/>
    <x v="8"/>
    <n v="60.9"/>
    <x v="0"/>
    <m/>
  </r>
  <r>
    <n v="755"/>
    <n v="113600"/>
    <s v="Barranca De Loba"/>
    <x v="22"/>
    <n v="66.17"/>
    <x v="1"/>
    <m/>
  </r>
  <r>
    <n v="756"/>
    <n v="113601"/>
    <s v="La Primavera"/>
    <x v="23"/>
    <n v="71.2"/>
    <x v="1"/>
    <m/>
  </r>
  <r>
    <n v="757"/>
    <n v="113604"/>
    <s v="Colombi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758"/>
    <n v="113611"/>
    <s v="Málaga"/>
    <x v="16"/>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611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759"/>
    <n v="113629"/>
    <s v="Santana"/>
    <x v="7"/>
    <n v="57.84"/>
    <x v="0"/>
    <m/>
  </r>
  <r>
    <n v="760"/>
    <n v="113632"/>
    <s v="Los Palmitos"/>
    <x v="24"/>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761"/>
    <n v="113636"/>
    <s v="El Carmen De Chucurí"/>
    <x v="16"/>
    <n v="66.5"/>
    <x v="1"/>
    <m/>
  </r>
  <r>
    <n v="762"/>
    <n v="113640"/>
    <s v="Cachirá"/>
    <x v="5"/>
    <n v="94.22"/>
    <x v="1"/>
    <m/>
  </r>
  <r>
    <n v="763"/>
    <n v="113643"/>
    <s v="Leticia"/>
    <x v="21"/>
    <n v="65.17"/>
    <x v="1"/>
    <m/>
  </r>
  <r>
    <n v="764"/>
    <n v="113645"/>
    <s v="Montería"/>
    <x v="12"/>
    <n v="76.05"/>
    <x v="1"/>
    <m/>
  </r>
  <r>
    <n v="765"/>
    <n v="113647"/>
    <s v="Cajibío"/>
    <x v="4"/>
    <n v="54.7"/>
    <x v="0"/>
    <m/>
  </r>
  <r>
    <n v="766"/>
    <n v="113650"/>
    <s v="Santa Marí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767"/>
    <n v="113652"/>
    <s v="Manizales"/>
    <x v="3"/>
    <n v="75.09"/>
    <x v="1"/>
    <m/>
  </r>
  <r>
    <n v="768"/>
    <n v="113660"/>
    <s v="Turbaco"/>
    <x v="22"/>
    <n v="67.11"/>
    <x v="1"/>
    <m/>
  </r>
  <r>
    <n v="769"/>
    <n v="113670"/>
    <s v="Arjona"/>
    <x v="2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RLEDIS MILENA CAMPILLO DIAZ CC 1.047.391.136 YEISY LISETH ZABALETA ROMAÑA CC: 1.044.908.75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770"/>
    <n v="113675"/>
    <s v="Montenegro"/>
    <x v="11"/>
    <n v="66.13"/>
    <x v="1"/>
    <m/>
  </r>
  <r>
    <n v="771"/>
    <n v="113676"/>
    <s v="Málaga"/>
    <x v="16"/>
    <n v="65.180000000000007"/>
    <x v="1"/>
    <m/>
  </r>
  <r>
    <n v="772"/>
    <n v="113679"/>
    <s v="Barbosa"/>
    <x v="20"/>
    <n v="67"/>
    <x v="1"/>
    <m/>
  </r>
  <r>
    <n v="773"/>
    <n v="113685"/>
    <s v="El Paujil"/>
    <x v="26"/>
    <n v="62.62"/>
    <x v="0"/>
    <m/>
  </r>
  <r>
    <n v="774"/>
    <n v="113686"/>
    <s v="Dibulla"/>
    <x v="18"/>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775"/>
    <n v="113693"/>
    <s v="Baraya"/>
    <x v="14"/>
    <n v="14.95"/>
    <x v="0"/>
    <m/>
  </r>
  <r>
    <n v="776"/>
    <n v="113695"/>
    <s v="Chigorodó"/>
    <x v="20"/>
    <n v="49.64"/>
    <x v="0"/>
    <m/>
  </r>
  <r>
    <n v="777"/>
    <n v="113698"/>
    <s v="Pinchote"/>
    <x v="16"/>
    <n v="72.11"/>
    <x v="1"/>
    <m/>
  </r>
  <r>
    <n v="778"/>
    <n v="113702"/>
    <s v="Suaita"/>
    <x v="16"/>
    <n v="66.11"/>
    <x v="1"/>
    <m/>
  </r>
  <r>
    <n v="779"/>
    <n v="113703"/>
    <s v="Caucasi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780"/>
    <n v="113704"/>
    <s v="Guadalupe"/>
    <x v="16"/>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611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781"/>
    <n v="113710"/>
    <s v="Palermo"/>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782"/>
    <n v="113713"/>
    <s v="Coromoro"/>
    <x v="16"/>
    <n v="71.12"/>
    <x v="1"/>
    <m/>
  </r>
  <r>
    <n v="783"/>
    <n v="113719"/>
    <s v="Baraya"/>
    <x v="14"/>
    <n v="22.46"/>
    <x v="0"/>
    <m/>
  </r>
  <r>
    <n v="784"/>
    <n v="113720"/>
    <s v="Arjona"/>
    <x v="22"/>
    <n v="66.62"/>
    <x v="1"/>
    <m/>
  </r>
  <r>
    <n v="785"/>
    <n v="113721"/>
    <s v="Neiv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786"/>
    <n v="113723"/>
    <s v="Turbaná"/>
    <x v="22"/>
    <n v="52.65"/>
    <x v="0"/>
    <m/>
  </r>
  <r>
    <n v="787"/>
    <n v="113726"/>
    <s v="Sabana De Torres"/>
    <x v="16"/>
    <n v="65.33"/>
    <x v="1"/>
    <m/>
  </r>
  <r>
    <n v="788"/>
    <n v="113731"/>
    <s v="Isnos"/>
    <x v="14"/>
    <n v="36.630000000000003"/>
    <x v="0"/>
    <m/>
  </r>
  <r>
    <n v="789"/>
    <n v="113732"/>
    <s v="Riohacha"/>
    <x v="18"/>
    <n v="66.819999999999993"/>
    <x v="1"/>
    <m/>
  </r>
  <r>
    <n v="790"/>
    <n v="113734"/>
    <s v="Sahagún"/>
    <x v="12"/>
    <n v="71.069999999999993"/>
    <x v="1"/>
    <m/>
  </r>
  <r>
    <n v="791"/>
    <n v="113735"/>
    <s v="Quimbaya"/>
    <x v="11"/>
    <n v="56.43"/>
    <x v="0"/>
    <m/>
  </r>
  <r>
    <n v="792"/>
    <n v="113737"/>
    <s v="Barranco Minas"/>
    <x v="30"/>
    <n v="66.06"/>
    <x v="1"/>
    <m/>
  </r>
  <r>
    <n v="793"/>
    <n v="113742"/>
    <s v="CiéNaga De Oro"/>
    <x v="12"/>
    <n v="66.61"/>
    <x v="1"/>
    <m/>
  </r>
  <r>
    <n v="794"/>
    <n v="113746"/>
    <s v="Garzón"/>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795"/>
    <n v="113747"/>
    <s v="Riohacha"/>
    <x v="18"/>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796"/>
    <n v="113749"/>
    <s v="Riohacha"/>
    <x v="18"/>
    <n v="65.64"/>
    <x v="1"/>
    <m/>
  </r>
  <r>
    <n v="797"/>
    <n v="113751"/>
    <s v="Garzón"/>
    <x v="14"/>
    <n v="82.38"/>
    <x v="1"/>
    <m/>
  </r>
  <r>
    <n v="798"/>
    <n v="113755"/>
    <s v="Tarqui"/>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799"/>
    <n v="113758"/>
    <s v="Barrancas"/>
    <x v="18"/>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ENNY TATIANA SILVA SOCHE, CC 1.024.598.242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NELSIS BEATRIZ VEGA MENDOZA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Estas incosistencias constituyen información incompleta e inexacta dentro de la etapa de evaluación. En consecuencia, esta situación impide continuar con el proceso de evaluación, y se considera un plan NO ACREDITADO._x000a_Atentamente,_x000a_Fondo Emprender_x000a_"/>
  </r>
  <r>
    <n v="800"/>
    <n v="113759"/>
    <s v="Gómez Plata"/>
    <x v="20"/>
    <n v="40.98"/>
    <x v="0"/>
    <m/>
  </r>
  <r>
    <n v="801"/>
    <n v="113766"/>
    <s v="CiéNaga De Oro"/>
    <x v="12"/>
    <n v="70.239999999999995"/>
    <x v="1"/>
    <m/>
  </r>
  <r>
    <n v="802"/>
    <n v="113767"/>
    <s v="San Agustín"/>
    <x v="14"/>
    <n v="26.11"/>
    <x v="0"/>
    <m/>
  </r>
  <r>
    <n v="803"/>
    <n v="113772"/>
    <s v="Riosucio"/>
    <x v="3"/>
    <n v="79.89"/>
    <x v="1"/>
    <m/>
  </r>
  <r>
    <n v="804"/>
    <n v="113775"/>
    <s v="Gigante"/>
    <x v="14"/>
    <n v="33.700000000000003"/>
    <x v="0"/>
    <m/>
  </r>
  <r>
    <n v="805"/>
    <n v="113778"/>
    <s v="Piedecuesta"/>
    <x v="16"/>
    <n v="73.13"/>
    <x v="1"/>
    <m/>
  </r>
  <r>
    <n v="806"/>
    <n v="113780"/>
    <s v="Garzón"/>
    <x v="14"/>
    <n v="42.75"/>
    <x v="0"/>
    <m/>
  </r>
  <r>
    <n v="807"/>
    <n v="113781"/>
    <s v="El Retorno"/>
    <x v="2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la postulante Deiby Santiago Muete Vanegas cargó como documento de identidad una Tarjeta de Identidad, la cual no es válida para participar en el Fondo Emprender._x000a_De acuerdo con el Artículo 7 del Acuerdo 010 de 2019, modificado por el Acuerdo 003 de 2024, podrán ser beneficiarios únicamente:_x000a_“Los ciudadanos colombianos, mayores de edad, domiciliados en el territorio nacional.”_x000a_La acreditación de la mayoría de edad y la capacidad legal para contratar con el Fondo Emprender debe realizarse mediante la cédula de ciudadanía, documento obligatorio y único aceptado para este fin. La Tarjeta de Identidad no acredita mayoría de edad, ni permite verificar la capacidad jurídica requerida para la firma de las obligaciones contractuales del Fondo._x000a_El numeral 5.1 – Requisitos para acreditarse como beneficiario, señala adicionalmente que el postulante es responsable de cargar la documentación requerida “en un formato comprensible y legible, que permita su verificación y validación”, lo cual incluye el documento de identidad válido._x000a_Al no cumplir con el requisito obligatorio de identificación mediante cédula de ciudadanía, la información aportada se considera inexacta y no permite acreditar el perfil del beneficiario._x000a_En consecuencia, esta situación impide continuar con el proceso de evaluación y el plan de negoci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808"/>
    <n v="113783"/>
    <s v="Támara"/>
    <x v="8"/>
    <n v="89.48"/>
    <x v="1"/>
    <m/>
  </r>
  <r>
    <n v="809"/>
    <n v="113798"/>
    <s v="Pitalito"/>
    <x v="14"/>
    <n v="49.74"/>
    <x v="0"/>
    <m/>
  </r>
  <r>
    <n v="810"/>
    <n v="113814"/>
    <s v="El Peñón"/>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n v="811"/>
    <n v="113819"/>
    <s v="Salazar"/>
    <x v="5"/>
    <n v="81.09"/>
    <x v="1"/>
    <m/>
  </r>
  <r>
    <n v="812"/>
    <n v="113830"/>
    <s v="Pamplona"/>
    <x v="5"/>
    <n v="68.03"/>
    <x v="1"/>
    <m/>
  </r>
  <r>
    <n v="813"/>
    <n v="113833"/>
    <s v="Santa Rosa De Viterbo"/>
    <x v="7"/>
    <n v="51.14"/>
    <x v="0"/>
    <m/>
  </r>
  <r>
    <n v="814"/>
    <n v="113834"/>
    <s v="Teruel"/>
    <x v="14"/>
    <n v="67.290000000000006"/>
    <x v="1"/>
    <m/>
  </r>
  <r>
    <n v="815"/>
    <n v="113835"/>
    <s v="La Unión"/>
    <x v="24"/>
    <n v="78.709999999999994"/>
    <x v="1"/>
    <m/>
  </r>
  <r>
    <n v="816"/>
    <n v="113842"/>
    <s v="Garzón"/>
    <x v="14"/>
    <n v="45.93"/>
    <x v="0"/>
    <m/>
  </r>
  <r>
    <n v="817"/>
    <n v="113847"/>
    <s v="Mahates"/>
    <x v="2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EONARDO FABIO CASSIANI MEJIA CC: 1.048.936.942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818"/>
    <n v="113853"/>
    <s v="Puracé"/>
    <x v="4"/>
    <n v="59.28"/>
    <x v="0"/>
    <m/>
  </r>
  <r>
    <n v="819"/>
    <n v="113854"/>
    <s v="Santa Rosa De Viterbo"/>
    <x v="7"/>
    <n v="59.96"/>
    <x v="0"/>
    <m/>
  </r>
  <r>
    <n v="820"/>
    <n v="113877"/>
    <s v="Tuluá"/>
    <x v="1"/>
    <n v="76.61"/>
    <x v="1"/>
    <m/>
  </r>
  <r>
    <n v="821"/>
    <n v="113879"/>
    <s v="Campoalegre"/>
    <x v="14"/>
    <n v="86.91"/>
    <x v="1"/>
    <m/>
  </r>
  <r>
    <n v="822"/>
    <n v="113883"/>
    <s v="El Cerrito"/>
    <x v="1"/>
    <n v="82.64"/>
    <x v="1"/>
    <m/>
  </r>
  <r>
    <n v="823"/>
    <n v="113886"/>
    <s v="Yarumal"/>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JOHN FREDY MESA TORRES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824"/>
    <n v="113889"/>
    <s v="Santa María"/>
    <x v="14"/>
    <n v="42.02"/>
    <x v="0"/>
    <m/>
  </r>
  <r>
    <n v="825"/>
    <n v="113892"/>
    <s v="Rivera"/>
    <x v="14"/>
    <n v="70.28"/>
    <x v="1"/>
    <m/>
  </r>
  <r>
    <n v="826"/>
    <n v="113897"/>
    <s v="Palermo"/>
    <x v="14"/>
    <n v="65.489999999999995"/>
    <x v="1"/>
    <m/>
  </r>
  <r>
    <n v="827"/>
    <n v="113909"/>
    <s v="Otanche"/>
    <x v="7"/>
    <n v="72.61"/>
    <x v="1"/>
    <m/>
  </r>
  <r>
    <n v="828"/>
    <n v="113911"/>
    <s v="Quimbaya"/>
    <x v="11"/>
    <n v="50.71"/>
    <x v="0"/>
    <m/>
  </r>
  <r>
    <n v="829"/>
    <n v="113914"/>
    <s v="Montería"/>
    <x v="12"/>
    <n v="60.18"/>
    <x v="0"/>
    <m/>
  </r>
  <r>
    <n v="830"/>
    <n v="113916"/>
    <s v="La MontañIta"/>
    <x v="26"/>
    <n v="74.02"/>
    <x v="1"/>
    <m/>
  </r>
  <r>
    <n v="831"/>
    <n v="113920"/>
    <s v="Sahagún"/>
    <x v="12"/>
    <n v="54.9"/>
    <x v="0"/>
    <m/>
  </r>
  <r>
    <n v="832"/>
    <n v="113935"/>
    <s v="Ubalá"/>
    <x v="0"/>
    <n v="85.37"/>
    <x v="1"/>
    <m/>
  </r>
  <r>
    <n v="833"/>
    <n v="113940"/>
    <s v="San Vicente Del Caguán"/>
    <x v="26"/>
    <n v="65.31"/>
    <x v="1"/>
    <m/>
  </r>
  <r>
    <n v="834"/>
    <n v="113948"/>
    <s v="La MontañIta"/>
    <x v="26"/>
    <n v="59.02"/>
    <x v="0"/>
    <m/>
  </r>
  <r>
    <n v="835"/>
    <n v="113957"/>
    <s v="BeléN"/>
    <x v="7"/>
    <n v="51.21"/>
    <x v="0"/>
    <m/>
  </r>
  <r>
    <n v="836"/>
    <n v="113958"/>
    <s v="Puerto Rico"/>
    <x v="26"/>
    <n v="80.989999999999995"/>
    <x v="1"/>
    <m/>
  </r>
  <r>
    <n v="837"/>
    <n v="113964"/>
    <s v="Calarca"/>
    <x v="11"/>
    <n v="50.59"/>
    <x v="0"/>
    <m/>
  </r>
  <r>
    <n v="838"/>
    <n v="113974"/>
    <s v="Turb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839"/>
    <n v="113982"/>
    <s v="Valparaíso"/>
    <x v="26"/>
    <n v="75.52"/>
    <x v="1"/>
    <m/>
  </r>
  <r>
    <n v="840"/>
    <n v="113983"/>
    <s v="Mahates"/>
    <x v="22"/>
    <n v="70.34"/>
    <x v="1"/>
    <m/>
  </r>
  <r>
    <n v="841"/>
    <n v="113985"/>
    <s v="Guaca"/>
    <x v="16"/>
    <n v="66.05"/>
    <x v="1"/>
    <m/>
  </r>
  <r>
    <n v="842"/>
    <n v="113987"/>
    <s v="Buesaco"/>
    <x v="19"/>
    <n v="42.21"/>
    <x v="0"/>
    <m/>
  </r>
  <r>
    <n v="843"/>
    <n v="113995"/>
    <s v="El Cerrito"/>
    <x v="1"/>
    <n v="80.209999999999994"/>
    <x v="1"/>
    <m/>
  </r>
  <r>
    <n v="844"/>
    <n v="113997"/>
    <s v="El Cerrito"/>
    <x v="1"/>
    <n v="85.74"/>
    <x v="1"/>
    <m/>
  </r>
  <r>
    <n v="845"/>
    <n v="114002"/>
    <s v="Tuluá"/>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
  </r>
  <r>
    <n v="846"/>
    <n v="114005"/>
    <s v="Garzón"/>
    <x v="14"/>
    <n v="51.61"/>
    <x v="0"/>
    <m/>
  </r>
  <r>
    <n v="847"/>
    <n v="114012"/>
    <s v="Lorica"/>
    <x v="12"/>
    <n v="66.5"/>
    <x v="1"/>
    <m/>
  </r>
  <r>
    <n v="848"/>
    <n v="114017"/>
    <s v="Guaitarilla"/>
    <x v="19"/>
    <n v="76.510000000000005"/>
    <x v="1"/>
    <m/>
  </r>
  <r>
    <n v="849"/>
    <n v="114019"/>
    <s v="Bell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850"/>
    <n v="114025"/>
    <s v="Guaitarilla"/>
    <x v="19"/>
    <n v="65.14"/>
    <x v="1"/>
    <m/>
  </r>
  <r>
    <n v="851"/>
    <n v="114031"/>
    <s v="San Juan De Río Seco"/>
    <x v="0"/>
    <n v="85.27"/>
    <x v="1"/>
    <m/>
  </r>
  <r>
    <n v="852"/>
    <n v="114035"/>
    <s v="Barrancas"/>
    <x v="18"/>
    <n v="92"/>
    <x v="1"/>
    <m/>
  </r>
  <r>
    <n v="853"/>
    <n v="114048"/>
    <s v="Angostura"/>
    <x v="20"/>
    <n v="55.94"/>
    <x v="0"/>
    <m/>
  </r>
  <r>
    <n v="854"/>
    <n v="114055"/>
    <s v="Santa Rosa De Osos"/>
    <x v="20"/>
    <n v="65.05"/>
    <x v="1"/>
    <m/>
  </r>
  <r>
    <n v="855"/>
    <n v="114058"/>
    <s v="GéNova"/>
    <x v="11"/>
    <n v="81.180000000000007"/>
    <x v="1"/>
    <m/>
  </r>
  <r>
    <n v="856"/>
    <n v="114062"/>
    <s v="Palmito"/>
    <x v="24"/>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857"/>
    <n v="114071"/>
    <s v="Maceo"/>
    <x v="20"/>
    <n v="77.05"/>
    <x v="1"/>
    <m/>
  </r>
  <r>
    <n v="858"/>
    <n v="114086"/>
    <s v="Gachetá"/>
    <x v="0"/>
    <n v="91.39"/>
    <x v="1"/>
    <m/>
  </r>
  <r>
    <n v="859"/>
    <n v="114093"/>
    <s v="Oporapa"/>
    <x v="14"/>
    <n v="65.2"/>
    <x v="1"/>
    <m/>
  </r>
  <r>
    <n v="860"/>
    <n v="114102"/>
    <s v="San Vicente Del Caguán"/>
    <x v="26"/>
    <n v="75.28"/>
    <x v="1"/>
    <m/>
  </r>
  <r>
    <n v="861"/>
    <n v="114114"/>
    <s v="Duitama"/>
    <x v="7"/>
    <n v="57.14"/>
    <x v="0"/>
    <m/>
  </r>
  <r>
    <n v="862"/>
    <n v="114116"/>
    <s v="El Tambo"/>
    <x v="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863"/>
    <n v="114131"/>
    <s v="Marinilla"/>
    <x v="20"/>
    <n v="64.900000000000006"/>
    <x v="0"/>
    <m/>
  </r>
  <r>
    <n v="864"/>
    <n v="114132"/>
    <s v="Ocaña"/>
    <x v="5"/>
    <n v="56.93"/>
    <x v="0"/>
    <m/>
  </r>
  <r>
    <n v="865"/>
    <n v="114135"/>
    <s v="Montenegro"/>
    <x v="11"/>
    <n v="31.48"/>
    <x v="0"/>
    <m/>
  </r>
  <r>
    <n v="866"/>
    <n v="114137"/>
    <s v="Santa Rosa"/>
    <x v="2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867"/>
    <n v="114140"/>
    <s v="Dagua"/>
    <x v="1"/>
    <n v="72.650000000000006"/>
    <x v="1"/>
    <m/>
  </r>
  <r>
    <n v="868"/>
    <n v="114151"/>
    <s v="La Sierra"/>
    <x v="4"/>
    <n v="62.23"/>
    <x v="0"/>
    <m/>
  </r>
  <r>
    <n v="869"/>
    <n v="114153"/>
    <s v="Inzá"/>
    <x v="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870"/>
    <n v="114156"/>
    <s v="Duitama"/>
    <x v="7"/>
    <n v="73.040000000000006"/>
    <x v="1"/>
    <m/>
  </r>
  <r>
    <n v="871"/>
    <n v="114158"/>
    <s v="Pesca"/>
    <x v="7"/>
    <n v="58.44"/>
    <x v="0"/>
    <m/>
  </r>
  <r>
    <n v="872"/>
    <n v="114161"/>
    <s v="Valle Del Guamuez"/>
    <x v="27"/>
    <n v="65.900000000000006"/>
    <x v="1"/>
    <m/>
  </r>
  <r>
    <n v="873"/>
    <n v="114175"/>
    <s v="CiéNaga De Oro"/>
    <x v="12"/>
    <n v="58"/>
    <x v="0"/>
    <m/>
  </r>
  <r>
    <n v="874"/>
    <n v="114180"/>
    <s v="Ocaña"/>
    <x v="5"/>
    <n v="72.34"/>
    <x v="1"/>
    <m/>
  </r>
  <r>
    <n v="875"/>
    <n v="114183"/>
    <s v="San Vicente De Chucurí"/>
    <x v="16"/>
    <n v="89.42"/>
    <x v="1"/>
    <m/>
  </r>
  <r>
    <n v="876"/>
    <n v="114188"/>
    <s v="Guarne"/>
    <x v="20"/>
    <n v="66.150000000000006"/>
    <x v="1"/>
    <m/>
  </r>
  <r>
    <n v="877"/>
    <n v="114191"/>
    <s v="San Jacinto"/>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878"/>
    <n v="114192"/>
    <s v="Iquir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879"/>
    <n v="114194"/>
    <s v="Guadalupe"/>
    <x v="14"/>
    <n v="54.47"/>
    <x v="0"/>
    <m/>
  </r>
  <r>
    <n v="880"/>
    <n v="114199"/>
    <s v="Pitalito"/>
    <x v="14"/>
    <n v="46.76"/>
    <x v="0"/>
    <m/>
  </r>
  <r>
    <n v="881"/>
    <n v="114204"/>
    <s v="Cereté"/>
    <x v="12"/>
    <n v="61.95"/>
    <x v="0"/>
    <m/>
  </r>
  <r>
    <n v="882"/>
    <n v="114207"/>
    <s v="Puerto Rico"/>
    <x v="26"/>
    <n v="70.56"/>
    <x v="1"/>
    <m/>
  </r>
  <r>
    <n v="883"/>
    <n v="114210"/>
    <s v="La Sierra"/>
    <x v="4"/>
    <n v="91.28"/>
    <x v="1"/>
    <s v="Existen cuatimotos adaptadas para transporte (se da comk"/>
  </r>
  <r>
    <n v="884"/>
    <n v="114211"/>
    <s v="El Tambo"/>
    <x v="19"/>
    <n v="71.819999999999993"/>
    <x v="1"/>
    <m/>
  </r>
  <r>
    <n v="885"/>
    <n v="114215"/>
    <s v="Pitalito"/>
    <x v="14"/>
    <n v="37.08"/>
    <x v="0"/>
    <m/>
  </r>
  <r>
    <n v="886"/>
    <n v="114218"/>
    <s v="Acevedo"/>
    <x v="14"/>
    <n v="39.28"/>
    <x v="0"/>
    <m/>
  </r>
  <r>
    <n v="887"/>
    <n v="114234"/>
    <s v="San Vicente De Chucurí"/>
    <x v="16"/>
    <n v="70.23"/>
    <x v="1"/>
    <m/>
  </r>
  <r>
    <n v="888"/>
    <n v="114236"/>
    <s v="Gachetá"/>
    <x v="0"/>
    <n v="88.14"/>
    <x v="1"/>
    <m/>
  </r>
  <r>
    <n v="889"/>
    <n v="114245"/>
    <s v="Pamplona"/>
    <x v="5"/>
    <n v="34.57"/>
    <x v="0"/>
    <m/>
  </r>
  <r>
    <n v="890"/>
    <n v="114247"/>
    <s v="Mistrató"/>
    <x v="13"/>
    <n v="81.08"/>
    <x v="1"/>
    <m/>
  </r>
  <r>
    <n v="891"/>
    <n v="114252"/>
    <s v="Roldanillo"/>
    <x v="1"/>
    <n v="82.49"/>
    <x v="1"/>
    <m/>
  </r>
  <r>
    <n v="892"/>
    <n v="114258"/>
    <s v="Riohacha"/>
    <x v="18"/>
    <n v="81.61"/>
    <x v="1"/>
    <m/>
  </r>
  <r>
    <n v="893"/>
    <n v="114261"/>
    <s v="Toro"/>
    <x v="1"/>
    <n v="85.65"/>
    <x v="1"/>
    <m/>
  </r>
  <r>
    <n v="894"/>
    <n v="114275"/>
    <s v="Magangué"/>
    <x v="22"/>
    <n v="66.53"/>
    <x v="1"/>
    <m/>
  </r>
  <r>
    <n v="895"/>
    <n v="114287"/>
    <s v="Suan"/>
    <x v="9"/>
    <n v="46.16"/>
    <x v="0"/>
    <m/>
  </r>
  <r>
    <n v="896"/>
    <n v="114292"/>
    <s v="Apartadó"/>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SAUL JOHAQUIN PARRA LEÓN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897"/>
    <n v="114293"/>
    <s v="Rionegro"/>
    <x v="16"/>
    <n v="93.79"/>
    <x v="1"/>
    <m/>
  </r>
  <r>
    <n v="898"/>
    <n v="114301"/>
    <s v="El Cairo"/>
    <x v="1"/>
    <n v="74.98"/>
    <x v="1"/>
    <m/>
  </r>
  <r>
    <n v="899"/>
    <n v="114305"/>
    <s v="Apartadó"/>
    <x v="20"/>
    <n v="71.87"/>
    <x v="1"/>
    <m/>
  </r>
  <r>
    <n v="900"/>
    <n v="114313"/>
    <s v="Sibundoy"/>
    <x v="27"/>
    <n v="65.31"/>
    <x v="1"/>
    <m/>
  </r>
  <r>
    <n v="901"/>
    <n v="114325"/>
    <s v="Oib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02"/>
    <n v="114326"/>
    <s v="Campoalegre"/>
    <x v="14"/>
    <n v="94.92"/>
    <x v="1"/>
    <m/>
  </r>
  <r>
    <n v="903"/>
    <n v="114327"/>
    <s v="Charalá"/>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904"/>
    <n v="114328"/>
    <s v="Charalá"/>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905"/>
    <n v="114329"/>
    <s v="Pinchote"/>
    <x v="16"/>
    <n v="65.97"/>
    <x v="1"/>
    <m/>
  </r>
  <r>
    <n v="906"/>
    <n v="114341"/>
    <s v="Guayabal De Siquima"/>
    <x v="0"/>
    <n v="81.37"/>
    <x v="1"/>
    <m/>
  </r>
  <r>
    <n v="907"/>
    <n v="114344"/>
    <s v="El Carmen De Bolívar"/>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08"/>
    <n v="114351"/>
    <s v="Pitalito"/>
    <x v="14"/>
    <n v="31.32"/>
    <x v="0"/>
    <m/>
  </r>
  <r>
    <n v="909"/>
    <n v="114353"/>
    <s v="Aguachica"/>
    <x v="15"/>
    <n v="84.41"/>
    <x v="1"/>
    <m/>
  </r>
  <r>
    <n v="910"/>
    <n v="114363"/>
    <s v="San Gil"/>
    <x v="16"/>
    <n v="45"/>
    <x v="0"/>
    <m/>
  </r>
  <r>
    <n v="911"/>
    <n v="114367"/>
    <s v="Sasaima"/>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12"/>
    <n v="114369"/>
    <s v="GéNova"/>
    <x v="11"/>
    <n v="49.2"/>
    <x v="0"/>
    <m/>
  </r>
  <r>
    <n v="913"/>
    <n v="114372"/>
    <s v="Isnos"/>
    <x v="14"/>
    <n v="42.19"/>
    <x v="0"/>
    <m/>
  </r>
  <r>
    <n v="914"/>
    <n v="114375"/>
    <s v="Tunja"/>
    <x v="7"/>
    <n v="67.67"/>
    <x v="1"/>
    <m/>
  </r>
  <r>
    <n v="915"/>
    <n v="114376"/>
    <s v="Manaure"/>
    <x v="18"/>
    <n v="82.58"/>
    <x v="1"/>
    <m/>
  </r>
  <r>
    <n v="916"/>
    <n v="114380"/>
    <s v="Villeta"/>
    <x v="0"/>
    <n v="78.42"/>
    <x v="1"/>
    <m/>
  </r>
  <r>
    <n v="917"/>
    <n v="114381"/>
    <s v="Santa Bárbara"/>
    <x v="20"/>
    <n v="66.680000000000007"/>
    <x v="1"/>
    <m/>
  </r>
  <r>
    <n v="918"/>
    <n v="114390"/>
    <s v="Aguazul"/>
    <x v="8"/>
    <n v="62.78"/>
    <x v="0"/>
    <m/>
  </r>
  <r>
    <n v="919"/>
    <n v="114398"/>
    <s v="San Marcos"/>
    <x v="24"/>
    <n v="60.99"/>
    <x v="0"/>
    <m/>
  </r>
  <r>
    <n v="920"/>
    <n v="114413"/>
    <s v="Lebríja"/>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21"/>
    <n v="114414"/>
    <s v="Garzón"/>
    <x v="14"/>
    <n v="57.11"/>
    <x v="0"/>
    <m/>
  </r>
  <r>
    <n v="922"/>
    <n v="114416"/>
    <s v="Ocaña"/>
    <x v="5"/>
    <n v="80.510000000000005"/>
    <x v="1"/>
    <m/>
  </r>
  <r>
    <n v="923"/>
    <n v="114440"/>
    <s v="Maicao"/>
    <x v="18"/>
    <n v="65.09"/>
    <x v="1"/>
    <m/>
  </r>
  <r>
    <n v="924"/>
    <n v="114452"/>
    <s v="Cachipay"/>
    <x v="0"/>
    <n v="65.16"/>
    <x v="1"/>
    <m/>
  </r>
  <r>
    <n v="925"/>
    <n v="114459"/>
    <s v="Santo Domingo"/>
    <x v="20"/>
    <n v="90.49"/>
    <x v="1"/>
    <m/>
  </r>
  <r>
    <n v="926"/>
    <n v="114468"/>
    <s v="Sibaté"/>
    <x v="0"/>
    <n v="62.84"/>
    <x v="0"/>
    <m/>
  </r>
  <r>
    <n v="927"/>
    <n v="114475"/>
    <s v="Sampué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928"/>
    <n v="114476"/>
    <s v="Facatativá"/>
    <x v="0"/>
    <n v="61.41"/>
    <x v="0"/>
    <m/>
  </r>
  <r>
    <n v="929"/>
    <n v="114477"/>
    <s v="Sibaté"/>
    <x v="0"/>
    <n v="76.53"/>
    <x v="1"/>
    <m/>
  </r>
  <r>
    <n v="930"/>
    <n v="114478"/>
    <s v="La Cej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931"/>
    <n v="114481"/>
    <s v="San Francisco"/>
    <x v="0"/>
    <n v="73.39"/>
    <x v="1"/>
    <m/>
  </r>
  <r>
    <n v="932"/>
    <n v="114482"/>
    <s v="Gigante"/>
    <x v="14"/>
    <n v="65.069999999999993"/>
    <x v="1"/>
    <m/>
  </r>
  <r>
    <n v="933"/>
    <n v="114488"/>
    <s v="Barbos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34"/>
    <n v="114489"/>
    <s v="Sonson"/>
    <x v="20"/>
    <n v="65.790000000000006"/>
    <x v="1"/>
    <m/>
  </r>
  <r>
    <n v="935"/>
    <n v="114501"/>
    <s v="Chinácota"/>
    <x v="5"/>
    <n v="80.680000000000007"/>
    <x v="1"/>
    <m/>
  </r>
  <r>
    <n v="936"/>
    <n v="114502"/>
    <s v="San Rafael"/>
    <x v="20"/>
    <n v="83.09"/>
    <x v="1"/>
    <m/>
  </r>
  <r>
    <n v="937"/>
    <n v="114508"/>
    <s v="Isnos"/>
    <x v="14"/>
    <n v="45.13"/>
    <x v="0"/>
    <m/>
  </r>
  <r>
    <n v="938"/>
    <n v="114509"/>
    <s v="Moniquirá"/>
    <x v="7"/>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n v="939"/>
    <n v="114510"/>
    <s v="Concepción"/>
    <x v="16"/>
    <n v="65.569999999999993"/>
    <x v="1"/>
    <m/>
  </r>
  <r>
    <n v="940"/>
    <n v="114512"/>
    <s v="San Juan Nepomuceno"/>
    <x v="22"/>
    <n v="70.290000000000006"/>
    <x v="1"/>
    <m/>
  </r>
  <r>
    <n v="941"/>
    <n v="114513"/>
    <s v="Cereté"/>
    <x v="12"/>
    <n v="76.78"/>
    <x v="1"/>
    <m/>
  </r>
  <r>
    <n v="942"/>
    <n v="114523"/>
    <s v="Puerto CarreñO"/>
    <x v="23"/>
    <n v="58.79"/>
    <x v="0"/>
    <m/>
  </r>
  <r>
    <n v="943"/>
    <n v="114530"/>
    <s v="Pitalito"/>
    <x v="14"/>
    <n v="50.17"/>
    <x v="0"/>
    <m/>
  </r>
  <r>
    <n v="944"/>
    <n v="114535"/>
    <s v="Cartagena"/>
    <x v="22"/>
    <n v="80.569999999999993"/>
    <x v="1"/>
    <m/>
  </r>
  <r>
    <n v="945"/>
    <n v="114550"/>
    <s v="Cereté"/>
    <x v="12"/>
    <n v="61.97"/>
    <x v="0"/>
    <m/>
  </r>
  <r>
    <n v="946"/>
    <n v="114555"/>
    <s v="Valencia"/>
    <x v="1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BLANCA SAUDITH HERNANDEZ AVILA con CC 1068809285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947"/>
    <n v="114557"/>
    <s v="Maceo"/>
    <x v="20"/>
    <n v="72.89"/>
    <x v="1"/>
    <m/>
  </r>
  <r>
    <n v="948"/>
    <n v="114558"/>
    <s v="CiéNaga De Oro"/>
    <x v="12"/>
    <n v="59.97"/>
    <x v="0"/>
    <m/>
  </r>
  <r>
    <n v="949"/>
    <n v="114563"/>
    <s v="Gigante"/>
    <x v="14"/>
    <n v="52.91"/>
    <x v="0"/>
    <m/>
  </r>
  <r>
    <n v="950"/>
    <n v="114565"/>
    <s v="San Vicente De Chucurí"/>
    <x v="16"/>
    <n v="65.709999999999994"/>
    <x v="1"/>
    <m/>
  </r>
  <r>
    <n v="951"/>
    <n v="114569"/>
    <s v="San Agustín"/>
    <x v="14"/>
    <n v="53.23"/>
    <x v="0"/>
    <m/>
  </r>
  <r>
    <n v="952"/>
    <n v="114571"/>
    <s v="San Rafael"/>
    <x v="20"/>
    <n v="72.790000000000006"/>
    <x v="1"/>
    <m/>
  </r>
  <r>
    <n v="953"/>
    <n v="114573"/>
    <s v="San Pelayo"/>
    <x v="1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OSE DAVID DORIA CANTERO CC 1003189831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954"/>
    <n v="114579"/>
    <s v="San Vicente De Chucurí"/>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55"/>
    <n v="114592"/>
    <s v="Tuta"/>
    <x v="7"/>
    <n v="69.97"/>
    <x v="1"/>
    <m/>
  </r>
  <r>
    <n v="956"/>
    <n v="114604"/>
    <s v="Pajarito"/>
    <x v="7"/>
    <n v="66.28"/>
    <x v="1"/>
    <m/>
  </r>
  <r>
    <n v="957"/>
    <n v="114606"/>
    <s v="SampuéS"/>
    <x v="24"/>
    <n v="65.62"/>
    <x v="1"/>
    <m/>
  </r>
  <r>
    <n v="958"/>
    <n v="114611"/>
    <s v="Polonuevo"/>
    <x v="9"/>
    <n v="44.71"/>
    <x v="0"/>
    <m/>
  </r>
  <r>
    <n v="959"/>
    <n v="114613"/>
    <s v="Ramiriquí"/>
    <x v="7"/>
    <n v="50.35"/>
    <x v="0"/>
    <m/>
  </r>
  <r>
    <n v="960"/>
    <n v="114617"/>
    <s v="Tota"/>
    <x v="7"/>
    <n v="68.25"/>
    <x v="1"/>
    <m/>
  </r>
  <r>
    <n v="961"/>
    <n v="114620"/>
    <s v="Pajarito"/>
    <x v="7"/>
    <n v="55.7"/>
    <x v="0"/>
    <m/>
  </r>
  <r>
    <n v="962"/>
    <n v="114621"/>
    <s v="Manizales"/>
    <x v="3"/>
    <n v="74.37"/>
    <x v="1"/>
    <m/>
  </r>
  <r>
    <n v="963"/>
    <n v="114631"/>
    <s v="Duitama"/>
    <x v="7"/>
    <n v="65.59"/>
    <x v="1"/>
    <m/>
  </r>
  <r>
    <n v="964"/>
    <n v="114633"/>
    <s v="Puerto Salgar"/>
    <x v="0"/>
    <n v="77.97"/>
    <x v="1"/>
    <m/>
  </r>
  <r>
    <n v="965"/>
    <n v="114635"/>
    <s v="Moniquirá"/>
    <x v="7"/>
    <n v="70.849999999999994"/>
    <x v="1"/>
    <m/>
  </r>
  <r>
    <n v="966"/>
    <n v="114637"/>
    <s v="Sibaté"/>
    <x v="0"/>
    <n v="89.65"/>
    <x v="1"/>
    <m/>
  </r>
  <r>
    <n v="967"/>
    <n v="114639"/>
    <s v="San AndréS"/>
    <x v="20"/>
    <n v="83.44"/>
    <x v="1"/>
    <m/>
  </r>
  <r>
    <n v="968"/>
    <n v="114641"/>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69"/>
    <n v="114642"/>
    <s v="CiéNaga De Oro"/>
    <x v="12"/>
    <n v="55.24"/>
    <x v="0"/>
    <m/>
  </r>
  <r>
    <n v="970"/>
    <n v="114643"/>
    <s v="Moniquirá"/>
    <x v="7"/>
    <n v="62.8"/>
    <x v="0"/>
    <m/>
  </r>
  <r>
    <n v="971"/>
    <n v="114646"/>
    <s v="CiéNaga De Oro"/>
    <x v="12"/>
    <n v="56.83"/>
    <x v="0"/>
    <m/>
  </r>
  <r>
    <n v="972"/>
    <n v="114647"/>
    <s v="Nobsa"/>
    <x v="7"/>
    <n v="66.540000000000006"/>
    <x v="1"/>
    <m/>
  </r>
  <r>
    <n v="973"/>
    <n v="114651"/>
    <s v="CiéNaga De Oro"/>
    <x v="12"/>
    <n v="56.83"/>
    <x v="0"/>
    <m/>
  </r>
  <r>
    <n v="974"/>
    <n v="114652"/>
    <s v="Tenza"/>
    <x v="7"/>
    <n v="51.94"/>
    <x v="0"/>
    <m/>
  </r>
  <r>
    <n v="975"/>
    <n v="114655"/>
    <s v="Guavatá"/>
    <x v="16"/>
    <n v="65.19"/>
    <x v="1"/>
    <m/>
  </r>
  <r>
    <n v="976"/>
    <n v="114656"/>
    <s v="Sibaté"/>
    <x v="0"/>
    <n v="60.78"/>
    <x v="0"/>
    <m/>
  </r>
  <r>
    <n v="977"/>
    <n v="114657"/>
    <s v="Chocontá"/>
    <x v="0"/>
    <n v="69.7"/>
    <x v="1"/>
    <m/>
  </r>
  <r>
    <n v="978"/>
    <n v="114659"/>
    <s v="Puente Nacional"/>
    <x v="16"/>
    <n v="93.64"/>
    <x v="1"/>
    <m/>
  </r>
  <r>
    <n v="979"/>
    <n v="114664"/>
    <s v="Tuta"/>
    <x v="7"/>
    <n v="52.15"/>
    <x v="0"/>
    <m/>
  </r>
  <r>
    <n v="980"/>
    <n v="114665"/>
    <s v="Caloto"/>
    <x v="4"/>
    <n v="78.87"/>
    <x v="1"/>
    <m/>
  </r>
  <r>
    <n v="981"/>
    <n v="114672"/>
    <s v="San Sebastián"/>
    <x v="4"/>
    <n v="80.650000000000006"/>
    <x v="1"/>
    <m/>
  </r>
  <r>
    <n v="982"/>
    <n v="114673"/>
    <s v="Caqueza"/>
    <x v="0"/>
    <n v="90.85"/>
    <x v="1"/>
    <m/>
  </r>
  <r>
    <n v="983"/>
    <n v="114677"/>
    <s v="Chimichagu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84"/>
    <n v="114684"/>
    <s v="BriceñO"/>
    <x v="7"/>
    <n v="52.16"/>
    <x v="0"/>
    <m/>
  </r>
  <r>
    <n v="985"/>
    <n v="114689"/>
    <s v="Firavitoba"/>
    <x v="7"/>
    <n v="69.569999999999993"/>
    <x v="1"/>
    <m/>
  </r>
  <r>
    <n v="986"/>
    <n v="114690"/>
    <s v="Granada"/>
    <x v="0"/>
    <n v="54.94"/>
    <x v="0"/>
    <m/>
  </r>
  <r>
    <n v="987"/>
    <n v="114691"/>
    <s v="Arjona"/>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88"/>
    <n v="114694"/>
    <s v="Valle De San José"/>
    <x v="16"/>
    <n v="73.790000000000006"/>
    <x v="1"/>
    <m/>
  </r>
  <r>
    <n v="989"/>
    <n v="114695"/>
    <s v="Confines"/>
    <x v="16"/>
    <n v="75.47"/>
    <x v="1"/>
    <m/>
  </r>
  <r>
    <n v="990"/>
    <n v="114697"/>
    <s v="Villavieja"/>
    <x v="14"/>
    <n v="65.180000000000007"/>
    <x v="1"/>
    <m/>
  </r>
  <r>
    <n v="991"/>
    <n v="114698"/>
    <s v="Charalá"/>
    <x v="16"/>
    <n v="69.67"/>
    <x v="1"/>
    <m/>
  </r>
  <r>
    <n v="992"/>
    <n v="114701"/>
    <s v="Garzón"/>
    <x v="14"/>
    <n v="66.91"/>
    <x v="1"/>
    <m/>
  </r>
  <r>
    <n v="993"/>
    <n v="114713"/>
    <s v="Majagual"/>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994"/>
    <n v="114719"/>
    <s v="Piedecuesta"/>
    <x v="16"/>
    <n v="70.680000000000007"/>
    <x v="1"/>
    <m/>
  </r>
  <r>
    <n v="995"/>
    <n v="114721"/>
    <s v="El Paujil"/>
    <x v="26"/>
    <n v="68.430000000000007"/>
    <x v="1"/>
    <m/>
  </r>
  <r>
    <n v="996"/>
    <n v="114723"/>
    <s v="San Marco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997"/>
    <n v="114724"/>
    <s v="Matanza"/>
    <x v="16"/>
    <n v="73.040000000000006"/>
    <x v="1"/>
    <m/>
  </r>
  <r>
    <n v="998"/>
    <n v="114725"/>
    <s v="San Marco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999"/>
    <n v="114730"/>
    <s v="San Marco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000"/>
    <n v="114734"/>
    <s v="San Marco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001"/>
    <n v="114736"/>
    <s v="San Marco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002"/>
    <n v="114737"/>
    <s v="Agustín Codazzi"/>
    <x v="15"/>
    <n v="93.35"/>
    <x v="1"/>
    <m/>
  </r>
  <r>
    <n v="1003"/>
    <n v="114744"/>
    <s v="Hobo"/>
    <x v="14"/>
    <n v="65.09"/>
    <x v="1"/>
    <m/>
  </r>
  <r>
    <n v="1004"/>
    <n v="114746"/>
    <s v="Paz De Ariporo"/>
    <x v="8"/>
    <n v="74.069999999999993"/>
    <x v="1"/>
    <m/>
  </r>
  <r>
    <n v="1005"/>
    <n v="114756"/>
    <s v="Puerto CarreñO"/>
    <x v="2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1006"/>
    <n v="114758"/>
    <s v="Charalá"/>
    <x v="16"/>
    <n v="76.27"/>
    <x v="1"/>
    <m/>
  </r>
  <r>
    <n v="1007"/>
    <n v="114760"/>
    <s v="Nemocón"/>
    <x v="0"/>
    <n v="89.95"/>
    <x v="1"/>
    <m/>
  </r>
  <r>
    <n v="1008"/>
    <n v="114761"/>
    <s v="El Carmen De Chucurí"/>
    <x v="16"/>
    <n v="66.900000000000006"/>
    <x v="1"/>
    <m/>
  </r>
  <r>
    <n v="1009"/>
    <n v="114770"/>
    <s v="Pacho"/>
    <x v="0"/>
    <n v="79.900000000000006"/>
    <x v="1"/>
    <m/>
  </r>
  <r>
    <n v="1010"/>
    <n v="114776"/>
    <s v="Pital"/>
    <x v="14"/>
    <n v="69.63"/>
    <x v="1"/>
    <m/>
  </r>
  <r>
    <n v="1011"/>
    <n v="114778"/>
    <s v="Timbío"/>
    <x v="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del plan de negocio se evidenció que dentro de la solicitud de recursos al Fondo Emprender se incluyó el pago de consultorías. Sin embargo, de acuerdo con los Términos de Referencia – Numeral 4.2. Rubros No Financiables, así como en el Acuerdo 10 de 2019 está categorizado como Rubros No Financiables con recursos del Fondo Emprender._x000a_En dicho numeral se establece de manera textual:_x000a_4. Estudios de factibilidad de proyectos (consultorías, asesoría jurídica, financiera, etc.)._x000a_La inclusión de un rubro no financiable constituye información inexacta dentro del modelo financiero, afectando la coherencia técnica y la consistencia del presupuesto del proyecto en la etapa de evaluación._x000a_Estas inconsistencias constituyen información incompleta e inexacta dentro de la etapa de evaluación. En consecuencia, esta situación impide continuar con el proceso de evaluación y el proyecto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1012"/>
    <n v="114782"/>
    <s v="Yolombó"/>
    <x v="20"/>
    <n v="72.760000000000005"/>
    <x v="1"/>
    <m/>
  </r>
  <r>
    <n v="1013"/>
    <n v="114783"/>
    <s v="Yumbo"/>
    <x v="1"/>
    <n v="83.85"/>
    <x v="1"/>
    <m/>
  </r>
  <r>
    <n v="1014"/>
    <n v="114793"/>
    <s v="San Rafael"/>
    <x v="20"/>
    <n v="73.17"/>
    <x v="1"/>
    <m/>
  </r>
  <r>
    <n v="1015"/>
    <n v="114801"/>
    <s v="La Plata"/>
    <x v="14"/>
    <n v="28.98"/>
    <x v="0"/>
    <m/>
  </r>
  <r>
    <n v="1016"/>
    <n v="114805"/>
    <s v="Yopal"/>
    <x v="8"/>
    <n v="80.86"/>
    <x v="1"/>
    <m/>
  </r>
  <r>
    <n v="1017"/>
    <n v="114811"/>
    <s v="La Cumbre"/>
    <x v="1"/>
    <n v="81.03"/>
    <x v="1"/>
    <m/>
  </r>
  <r>
    <n v="1018"/>
    <n v="114816"/>
    <s v="Páez"/>
    <x v="4"/>
    <n v="70.98"/>
    <x v="1"/>
    <m/>
  </r>
  <r>
    <n v="1019"/>
    <n v="114820"/>
    <s v="Popayán"/>
    <x v="4"/>
    <n v="78.88"/>
    <x v="1"/>
    <m/>
  </r>
  <r>
    <n v="1020"/>
    <n v="114823"/>
    <s v="Tibasosa"/>
    <x v="7"/>
    <n v="70.78"/>
    <x v="1"/>
    <m/>
  </r>
  <r>
    <n v="1021"/>
    <n v="114825"/>
    <s v="Togüí"/>
    <x v="7"/>
    <n v="67.02"/>
    <x v="1"/>
    <m/>
  </r>
  <r>
    <n v="1022"/>
    <n v="114826"/>
    <s v="San Vicente De Chucurí"/>
    <x v="16"/>
    <n v="64.77"/>
    <x v="0"/>
    <m/>
  </r>
  <r>
    <n v="1023"/>
    <n v="114830"/>
    <s v="Guarne"/>
    <x v="20"/>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024"/>
    <n v="114832"/>
    <s v="Granada"/>
    <x v="2"/>
    <n v="71.16"/>
    <x v="1"/>
    <m/>
  </r>
  <r>
    <n v="1025"/>
    <n v="114837"/>
    <s v="Oiba"/>
    <x v="1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IDIA YADIRA MEJIA GALVIS con CC 110095029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026"/>
    <n v="114840"/>
    <s v="La Ceja"/>
    <x v="20"/>
    <n v="81.56"/>
    <x v="1"/>
    <m/>
  </r>
  <r>
    <n v="1027"/>
    <n v="114844"/>
    <s v="Maicao"/>
    <x v="18"/>
    <n v="94.09"/>
    <x v="1"/>
    <m/>
  </r>
  <r>
    <n v="1028"/>
    <n v="114845"/>
    <s v="Barrancaberme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029"/>
    <n v="114847"/>
    <s v="Canalete"/>
    <x v="1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030"/>
    <n v="114851"/>
    <s v="Maicao"/>
    <x v="18"/>
    <n v="69.2"/>
    <x v="1"/>
    <m/>
  </r>
  <r>
    <n v="1031"/>
    <n v="114852"/>
    <s v="San Jacinto"/>
    <x v="22"/>
    <s v="No aplica"/>
    <x v="2"/>
    <s v="“…antes del proceso de evaluación, se exige la acreditación del perfil del beneficiario, para lo cual los postulantes deben garantizar el cargue de la documentación de soporte requerida para verificar el cumplimiento de las condiciones de participación…”"/>
  </r>
  <r>
    <n v="1032"/>
    <n v="114864"/>
    <s v="Córdoba"/>
    <x v="11"/>
    <n v="85.72"/>
    <x v="1"/>
    <m/>
  </r>
  <r>
    <n v="1033"/>
    <n v="114867"/>
    <s v="Guadalupe"/>
    <x v="20"/>
    <n v="83.01"/>
    <x v="1"/>
    <m/>
  </r>
  <r>
    <n v="1034"/>
    <n v="114873"/>
    <s v="Andalucía"/>
    <x v="1"/>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BRANDON LOZANO PRADA CC 1114706013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035"/>
    <n v="114881"/>
    <s v="Silvia"/>
    <x v="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036"/>
    <n v="114885"/>
    <s v="Maicao"/>
    <x v="18"/>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ESUS BENITO PAZ SANJUAN CC 1010067635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037"/>
    <n v="114887"/>
    <s v="Firavitoba"/>
    <x v="7"/>
    <n v="50.2"/>
    <x v="0"/>
    <m/>
  </r>
  <r>
    <n v="1038"/>
    <n v="114889"/>
    <s v="Gamarra"/>
    <x v="15"/>
    <n v="96.32"/>
    <x v="1"/>
    <m/>
  </r>
  <r>
    <n v="1039"/>
    <n v="114892"/>
    <s v="Floridablanca"/>
    <x v="16"/>
    <n v="65.5"/>
    <x v="1"/>
    <m/>
  </r>
  <r>
    <n v="1040"/>
    <n v="114894"/>
    <s v="Dibulla"/>
    <x v="18"/>
    <n v="74.010000000000005"/>
    <x v="1"/>
    <m/>
  </r>
  <r>
    <n v="1041"/>
    <n v="114895"/>
    <s v="Manatí"/>
    <x v="9"/>
    <n v="36.159999999999997"/>
    <x v="0"/>
    <m/>
  </r>
  <r>
    <n v="1042"/>
    <n v="114901"/>
    <s v="Canalete"/>
    <x v="1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UIS ALFONSO TORDECILLA PER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043"/>
    <n v="114910"/>
    <s v="Tocancipá"/>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044"/>
    <n v="114911"/>
    <s v="Cereté"/>
    <x v="12"/>
    <n v="69.87"/>
    <x v="1"/>
    <m/>
  </r>
  <r>
    <n v="1045"/>
    <n v="114913"/>
    <s v="Yolombó"/>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046"/>
    <n v="114919"/>
    <s v="Canalete"/>
    <x v="12"/>
    <n v="65.17"/>
    <x v="1"/>
    <m/>
  </r>
  <r>
    <n v="1047"/>
    <n v="114924"/>
    <s v="Pensilvania"/>
    <x v="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048"/>
    <n v="114925"/>
    <s v="Yalí"/>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049"/>
    <n v="114929"/>
    <s v="Maceo"/>
    <x v="20"/>
    <n v="77.650000000000006"/>
    <x v="1"/>
    <m/>
  </r>
  <r>
    <n v="1050"/>
    <n v="114932"/>
    <s v="San Luis"/>
    <x v="20"/>
    <n v="70.73"/>
    <x v="1"/>
    <m/>
  </r>
  <r>
    <n v="1051"/>
    <n v="114939"/>
    <s v="MoñItos"/>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052"/>
    <n v="114945"/>
    <s v="MoñItos"/>
    <x v="12"/>
    <n v="63.45"/>
    <x v="0"/>
    <m/>
  </r>
  <r>
    <n v="1053"/>
    <n v="114949"/>
    <s v="Yolombó"/>
    <x v="20"/>
    <n v="86.96"/>
    <x v="1"/>
    <m/>
  </r>
  <r>
    <n v="1054"/>
    <n v="114957"/>
    <s v="Guavatá"/>
    <x v="16"/>
    <n v="65.290000000000006"/>
    <x v="1"/>
    <m/>
  </r>
  <r>
    <n v="1055"/>
    <n v="114961"/>
    <s v="San Jacinto"/>
    <x v="22"/>
    <n v="83.59"/>
    <x v="1"/>
    <m/>
  </r>
  <r>
    <n v="1056"/>
    <n v="114974"/>
    <s v="San Agustín"/>
    <x v="14"/>
    <n v="41.44"/>
    <x v="0"/>
    <m/>
  </r>
  <r>
    <n v="1057"/>
    <n v="114981"/>
    <s v="Güepsa"/>
    <x v="16"/>
    <n v="65.36"/>
    <x v="1"/>
    <m/>
  </r>
  <r>
    <n v="1058"/>
    <n v="114985"/>
    <s v="Duitama"/>
    <x v="7"/>
    <n v="88.12"/>
    <x v="1"/>
    <m/>
  </r>
  <r>
    <n v="1059"/>
    <n v="114991"/>
    <s v="Anserma"/>
    <x v="3"/>
    <n v="89.25"/>
    <x v="1"/>
    <m/>
  </r>
  <r>
    <n v="1060"/>
    <n v="114992"/>
    <s v="La Mesa"/>
    <x v="0"/>
    <n v="90.29"/>
    <x v="1"/>
    <m/>
  </r>
  <r>
    <n v="1061"/>
    <n v="114993"/>
    <s v="Pitalito"/>
    <x v="14"/>
    <n v="47.79"/>
    <x v="0"/>
    <m/>
  </r>
  <r>
    <n v="1062"/>
    <n v="115002"/>
    <s v="Isnos"/>
    <x v="14"/>
    <n v="34.51"/>
    <x v="0"/>
    <m/>
  </r>
  <r>
    <n v="1063"/>
    <n v="115003"/>
    <s v="Tibaná"/>
    <x v="7"/>
    <n v="51.6"/>
    <x v="0"/>
    <m/>
  </r>
  <r>
    <n v="1064"/>
    <n v="115005"/>
    <s v="Repelón"/>
    <x v="9"/>
    <n v="33.82"/>
    <x v="0"/>
    <m/>
  </r>
  <r>
    <n v="1065"/>
    <n v="115008"/>
    <s v="Oiba"/>
    <x v="16"/>
    <n v="65.23"/>
    <x v="1"/>
    <m/>
  </r>
  <r>
    <n v="1066"/>
    <n v="115013"/>
    <s v="Oiba"/>
    <x v="16"/>
    <n v="65.17"/>
    <x v="1"/>
    <m/>
  </r>
  <r>
    <n v="1067"/>
    <n v="115016"/>
    <s v="Oiba"/>
    <x v="16"/>
    <n v="65.66"/>
    <x v="1"/>
    <m/>
  </r>
  <r>
    <n v="1068"/>
    <n v="115018"/>
    <s v="Barrancas"/>
    <x v="18"/>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069"/>
    <n v="115020"/>
    <s v="Pauna"/>
    <x v="7"/>
    <n v="68.33"/>
    <x v="1"/>
    <m/>
  </r>
  <r>
    <n v="1070"/>
    <n v="115026"/>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071"/>
    <n v="115027"/>
    <s v="Palocabildo"/>
    <x v="10"/>
    <n v="85.17"/>
    <x v="1"/>
    <m/>
  </r>
  <r>
    <n v="1072"/>
    <n v="115032"/>
    <s v="Zona Bananera"/>
    <x v="17"/>
    <n v="72.94"/>
    <x v="1"/>
    <m/>
  </r>
  <r>
    <n v="1073"/>
    <n v="115033"/>
    <s v="Ráquira"/>
    <x v="7"/>
    <n v="66.33"/>
    <x v="1"/>
    <m/>
  </r>
  <r>
    <n v="1074"/>
    <n v="115038"/>
    <s v="Pueblorrico"/>
    <x v="20"/>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HON JAIRO GARCIA URREA CC 71004810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075"/>
    <n v="115039"/>
    <s v="Villapinzón"/>
    <x v="0"/>
    <n v="77.569999999999993"/>
    <x v="1"/>
    <m/>
  </r>
  <r>
    <n v="1076"/>
    <n v="115043"/>
    <s v="Ráquira"/>
    <x v="7"/>
    <n v="50.89"/>
    <x v="0"/>
    <m/>
  </r>
  <r>
    <n v="1077"/>
    <n v="115047"/>
    <s v="Socotá"/>
    <x v="7"/>
    <n v="54.94"/>
    <x v="0"/>
    <m/>
  </r>
  <r>
    <n v="1078"/>
    <n v="115049"/>
    <s v="Puerto CarreñO"/>
    <x v="23"/>
    <n v="43.51"/>
    <x v="0"/>
    <m/>
  </r>
  <r>
    <n v="1079"/>
    <n v="115054"/>
    <s v="Arjona"/>
    <x v="22"/>
    <n v="62.98"/>
    <x v="0"/>
    <m/>
  </r>
  <r>
    <n v="1080"/>
    <n v="115055"/>
    <s v="CiéNaga De Oro"/>
    <x v="12"/>
    <n v="66"/>
    <x v="1"/>
    <m/>
  </r>
  <r>
    <n v="1081"/>
    <n v="115056"/>
    <s v="Albania"/>
    <x v="18"/>
    <n v="75.41"/>
    <x v="1"/>
    <m/>
  </r>
  <r>
    <n v="1082"/>
    <n v="115063"/>
    <s v="CiéNaga De Oro"/>
    <x v="12"/>
    <n v="60.82"/>
    <x v="0"/>
    <m/>
  </r>
  <r>
    <n v="1083"/>
    <n v="115070"/>
    <s v="Sonson"/>
    <x v="20"/>
    <n v="87.78"/>
    <x v="1"/>
    <m/>
  </r>
  <r>
    <n v="1084"/>
    <n v="115072"/>
    <s v="San José Del Guaviare"/>
    <x v="29"/>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085"/>
    <n v="115074"/>
    <s v="Sonson"/>
    <x v="20"/>
    <n v="86.44"/>
    <x v="1"/>
    <m/>
  </r>
  <r>
    <n v="1086"/>
    <n v="115076"/>
    <s v="Maicao"/>
    <x v="18"/>
    <n v="78.23"/>
    <x v="1"/>
    <m/>
  </r>
  <r>
    <n v="1087"/>
    <n v="115082"/>
    <s v="Montería"/>
    <x v="12"/>
    <n v="62.01"/>
    <x v="0"/>
    <m/>
  </r>
  <r>
    <n v="1088"/>
    <n v="115084"/>
    <s v="San Diego"/>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1089"/>
    <n v="115085"/>
    <s v="Pitalito"/>
    <x v="14"/>
    <n v="75.010000000000005"/>
    <x v="1"/>
    <m/>
  </r>
  <r>
    <n v="1090"/>
    <n v="115088"/>
    <s v="San Gil"/>
    <x v="16"/>
    <n v="65.040000000000006"/>
    <x v="1"/>
    <m/>
  </r>
  <r>
    <n v="1091"/>
    <n v="115093"/>
    <s v="Barbos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092"/>
    <n v="115106"/>
    <s v="Cartagena"/>
    <x v="2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093"/>
    <n v="115107"/>
    <s v="Puerto Berrío"/>
    <x v="20"/>
    <n v="78.61"/>
    <x v="1"/>
    <m/>
  </r>
  <r>
    <n v="1094"/>
    <n v="115108"/>
    <s v="Sotará"/>
    <x v="4"/>
    <n v="81.849999999999994"/>
    <x v="1"/>
    <m/>
  </r>
  <r>
    <n v="1095"/>
    <n v="115109"/>
    <s v="Sahagún"/>
    <x v="12"/>
    <n v="69.47"/>
    <x v="1"/>
    <m/>
  </r>
  <r>
    <n v="1096"/>
    <n v="115113"/>
    <s v="Cartagena"/>
    <x v="22"/>
    <n v="49.86"/>
    <x v="0"/>
    <m/>
  </r>
  <r>
    <n v="1097"/>
    <n v="115115"/>
    <s v="Riohacha"/>
    <x v="18"/>
    <n v="65.12"/>
    <x v="1"/>
    <m/>
  </r>
  <r>
    <n v="1098"/>
    <n v="115118"/>
    <s v="Jamundí"/>
    <x v="1"/>
    <n v="43.65"/>
    <x v="0"/>
    <m/>
  </r>
  <r>
    <n v="1099"/>
    <n v="115122"/>
    <s v="Sonson"/>
    <x v="20"/>
    <n v="74.84"/>
    <x v="1"/>
    <m/>
  </r>
  <r>
    <n v="1100"/>
    <n v="115125"/>
    <s v="San Gil"/>
    <x v="16"/>
    <n v="65.08"/>
    <x v="1"/>
    <m/>
  </r>
  <r>
    <n v="1101"/>
    <n v="115131"/>
    <s v="Palmira"/>
    <x v="1"/>
    <n v="75.2"/>
    <x v="1"/>
    <m/>
  </r>
  <r>
    <n v="1102"/>
    <n v="115132"/>
    <s v="Charalá"/>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103"/>
    <n v="115138"/>
    <s v="Zambrano"/>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n v="1104"/>
    <n v="115139"/>
    <s v="Pinchote"/>
    <x v="16"/>
    <n v="65.61"/>
    <x v="1"/>
    <m/>
  </r>
  <r>
    <n v="1105"/>
    <n v="115144"/>
    <s v="Charalá"/>
    <x v="16"/>
    <n v="65.45"/>
    <x v="1"/>
    <m/>
  </r>
  <r>
    <n v="1106"/>
    <n v="115151"/>
    <s v="Zambrano"/>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_x000a_"/>
  </r>
  <r>
    <n v="1107"/>
    <n v="115153"/>
    <s v="Socorro"/>
    <x v="16"/>
    <n v="65.16"/>
    <x v="1"/>
    <m/>
  </r>
  <r>
    <n v="1108"/>
    <n v="115155"/>
    <s v="Zona Bananera"/>
    <x v="17"/>
    <n v="65.62"/>
    <x v="1"/>
    <m/>
  </r>
  <r>
    <n v="1109"/>
    <n v="115157"/>
    <s v="CiéNaga De Oro"/>
    <x v="12"/>
    <n v="87.61"/>
    <x v="1"/>
    <m/>
  </r>
  <r>
    <n v="1110"/>
    <n v="115176"/>
    <s v="Rionegro"/>
    <x v="16"/>
    <n v="66.459999999999994"/>
    <x v="1"/>
    <m/>
  </r>
  <r>
    <n v="1111"/>
    <n v="115187"/>
    <s v="Barbosa"/>
    <x v="20"/>
    <n v="79.709999999999994"/>
    <x v="1"/>
    <m/>
  </r>
  <r>
    <n v="1112"/>
    <n v="115190"/>
    <s v="Zipacón"/>
    <x v="0"/>
    <n v="76.64"/>
    <x v="1"/>
    <m/>
  </r>
  <r>
    <n v="1113"/>
    <n v="115192"/>
    <s v="San Pelayo"/>
    <x v="12"/>
    <n v="62.58"/>
    <x v="0"/>
    <m/>
  </r>
  <r>
    <n v="1114"/>
    <n v="115193"/>
    <s v="Retiro"/>
    <x v="20"/>
    <n v="84.25"/>
    <x v="1"/>
    <m/>
  </r>
  <r>
    <n v="1115"/>
    <n v="115194"/>
    <s v="Toledo"/>
    <x v="5"/>
    <n v="66.39"/>
    <x v="1"/>
    <m/>
  </r>
  <r>
    <n v="1116"/>
    <n v="115202"/>
    <s v="El Paujil"/>
    <x v="26"/>
    <n v="54.71"/>
    <x v="0"/>
    <m/>
  </r>
  <r>
    <n v="1117"/>
    <n v="115203"/>
    <s v="San Vicente Del Caguán"/>
    <x v="26"/>
    <n v="57.48"/>
    <x v="0"/>
    <m/>
  </r>
  <r>
    <n v="1118"/>
    <n v="115207"/>
    <s v="Matanza"/>
    <x v="16"/>
    <n v="65.45"/>
    <x v="1"/>
    <m/>
  </r>
  <r>
    <n v="1119"/>
    <n v="115219"/>
    <s v="Páez"/>
    <x v="7"/>
    <n v="54.73"/>
    <x v="0"/>
    <m/>
  </r>
  <r>
    <n v="1120"/>
    <n v="115230"/>
    <s v="Sincelejo"/>
    <x v="24"/>
    <n v="77.95"/>
    <x v="1"/>
    <m/>
  </r>
  <r>
    <n v="1121"/>
    <n v="115231"/>
    <s v="Cerrito"/>
    <x v="16"/>
    <n v="65.31"/>
    <x v="1"/>
    <m/>
  </r>
  <r>
    <n v="1122"/>
    <n v="115236"/>
    <s v="Muzo"/>
    <x v="7"/>
    <n v="57.41"/>
    <x v="0"/>
    <m/>
  </r>
  <r>
    <n v="1123"/>
    <n v="115245"/>
    <s v="San Rafael"/>
    <x v="20"/>
    <n v="83.48"/>
    <x v="1"/>
    <m/>
  </r>
  <r>
    <n v="1124"/>
    <n v="115246"/>
    <s v="Linares"/>
    <x v="19"/>
    <n v="90.38"/>
    <x v="1"/>
    <m/>
  </r>
  <r>
    <n v="1125"/>
    <n v="115247"/>
    <s v="Santa María"/>
    <x v="14"/>
    <n v="40.04"/>
    <x v="0"/>
    <m/>
  </r>
  <r>
    <n v="1126"/>
    <n v="115250"/>
    <s v="San Vicente De Chucurí"/>
    <x v="16"/>
    <n v="65.599999999999994"/>
    <x v="1"/>
    <m/>
  </r>
  <r>
    <n v="1127"/>
    <n v="115251"/>
    <s v="San Carlos"/>
    <x v="20"/>
    <n v="53.59"/>
    <x v="0"/>
    <m/>
  </r>
  <r>
    <n v="1128"/>
    <n v="115263"/>
    <s v="Riosucio"/>
    <x v="3"/>
    <n v="71.41"/>
    <x v="1"/>
    <m/>
  </r>
  <r>
    <n v="1129"/>
    <n v="115267"/>
    <s v="Cachipay"/>
    <x v="0"/>
    <n v="84.25"/>
    <x v="1"/>
    <m/>
  </r>
  <r>
    <n v="1130"/>
    <n v="115273"/>
    <s v="Yaguará"/>
    <x v="14"/>
    <n v="70.88"/>
    <x v="1"/>
    <m/>
  </r>
  <r>
    <n v="1131"/>
    <n v="115279"/>
    <s v="Riohacha"/>
    <x v="18"/>
    <n v="92.6"/>
    <x v="1"/>
    <m/>
  </r>
  <r>
    <n v="1132"/>
    <n v="115282"/>
    <s v="Barrancaberme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33"/>
    <n v="115283"/>
    <s v="Maicao"/>
    <x v="18"/>
    <n v="65.55"/>
    <x v="1"/>
    <m/>
  </r>
  <r>
    <n v="1134"/>
    <n v="115286"/>
    <s v="Concepción"/>
    <x v="16"/>
    <n v="59.6"/>
    <x v="0"/>
    <m/>
  </r>
  <r>
    <n v="1135"/>
    <n v="115287"/>
    <s v="Cáceres"/>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36"/>
    <n v="115289"/>
    <s v="Medina"/>
    <x v="0"/>
    <n v="58.27"/>
    <x v="0"/>
    <m/>
  </r>
  <r>
    <n v="1137"/>
    <n v="115293"/>
    <s v="Anolaima"/>
    <x v="0"/>
    <n v="66.13"/>
    <x v="1"/>
    <m/>
  </r>
  <r>
    <n v="1138"/>
    <n v="115295"/>
    <s v="Córdoba"/>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1139"/>
    <n v="115296"/>
    <s v="Corozal"/>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40"/>
    <n v="115304"/>
    <s v="Sotará"/>
    <x v="4"/>
    <n v="80.42"/>
    <x v="1"/>
    <m/>
  </r>
  <r>
    <n v="1141"/>
    <n v="115305"/>
    <s v="Monterí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             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42"/>
    <n v="115311"/>
    <s v="La Vega"/>
    <x v="0"/>
    <n v="54.08"/>
    <x v="0"/>
    <m/>
  </r>
  <r>
    <n v="1143"/>
    <n v="115323"/>
    <s v="Pitalito"/>
    <x v="14"/>
    <n v="65.83"/>
    <x v="1"/>
    <m/>
  </r>
  <r>
    <n v="1144"/>
    <n v="115330"/>
    <s v="Valledupar"/>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45"/>
    <n v="115333"/>
    <s v="Puerto Colombia"/>
    <x v="9"/>
    <n v="69.94"/>
    <x v="1"/>
    <m/>
  </r>
  <r>
    <n v="1146"/>
    <n v="115336"/>
    <s v="Junín"/>
    <x v="0"/>
    <n v="71.400000000000006"/>
    <x v="1"/>
    <m/>
  </r>
  <r>
    <n v="1147"/>
    <n v="115341"/>
    <s v="Guarne"/>
    <x v="20"/>
    <n v="67.7"/>
    <x v="1"/>
    <m/>
  </r>
  <r>
    <n v="1148"/>
    <n v="115343"/>
    <s v="Túquerres"/>
    <x v="1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149"/>
    <n v="115344"/>
    <s v="Ponedera"/>
    <x v="9"/>
    <n v="67.48"/>
    <x v="1"/>
    <m/>
  </r>
  <r>
    <n v="1150"/>
    <n v="115347"/>
    <s v="Turbaná"/>
    <x v="22"/>
    <n v="71.23"/>
    <x v="1"/>
    <m/>
  </r>
  <r>
    <n v="1151"/>
    <n v="115348"/>
    <s v="San Miguel De Sema"/>
    <x v="7"/>
    <n v="56.14"/>
    <x v="0"/>
    <m/>
  </r>
  <r>
    <n v="1152"/>
    <n v="115352"/>
    <s v="Susa"/>
    <x v="0"/>
    <n v="58.38"/>
    <x v="0"/>
    <m/>
  </r>
  <r>
    <n v="1153"/>
    <n v="115359"/>
    <s v="Ocaña"/>
    <x v="5"/>
    <n v="68.36"/>
    <x v="1"/>
    <m/>
  </r>
  <r>
    <n v="1154"/>
    <n v="115361"/>
    <s v="Montería"/>
    <x v="12"/>
    <n v="70.14"/>
    <x v="1"/>
    <m/>
  </r>
  <r>
    <n v="1155"/>
    <n v="115364"/>
    <s v="Siachoque"/>
    <x v="7"/>
    <n v="68.14"/>
    <x v="1"/>
    <m/>
  </r>
  <r>
    <n v="1156"/>
    <n v="115368"/>
    <s v="Montería"/>
    <x v="12"/>
    <n v="69.02"/>
    <x v="1"/>
    <m/>
  </r>
  <r>
    <n v="1157"/>
    <n v="115374"/>
    <s v="San Marco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158"/>
    <n v="115375"/>
    <s v="María La Baja"/>
    <x v="22"/>
    <n v="36.01"/>
    <x v="0"/>
    <m/>
  </r>
  <r>
    <n v="1159"/>
    <n v="115378"/>
    <s v="San Pelayo"/>
    <x v="12"/>
    <n v="67.2"/>
    <x v="1"/>
    <m/>
  </r>
  <r>
    <n v="1160"/>
    <n v="115380"/>
    <s v="El Carmen De Bolívar"/>
    <x v="22"/>
    <n v="55.2"/>
    <x v="0"/>
    <m/>
  </r>
  <r>
    <n v="1161"/>
    <n v="115382"/>
    <s v="Quipile"/>
    <x v="0"/>
    <n v="72.489999999999995"/>
    <x v="1"/>
    <m/>
  </r>
  <r>
    <n v="1162"/>
    <n v="115383"/>
    <s v="CiéNaga De Oro"/>
    <x v="12"/>
    <n v="72.86"/>
    <x v="1"/>
    <m/>
  </r>
  <r>
    <n v="1163"/>
    <n v="115385"/>
    <s v="El Tambo"/>
    <x v="1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164"/>
    <n v="115387"/>
    <s v="Riohacha"/>
    <x v="18"/>
    <n v="93.25"/>
    <x v="1"/>
    <m/>
  </r>
  <r>
    <n v="1165"/>
    <n v="115401"/>
    <s v="Pradera"/>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66"/>
    <n v="115416"/>
    <s v="Cali"/>
    <x v="1"/>
    <n v="61.02"/>
    <x v="0"/>
    <m/>
  </r>
  <r>
    <n v="1167"/>
    <n v="115422"/>
    <s v="Cumbal"/>
    <x v="1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168"/>
    <n v="115431"/>
    <s v="Chaguaní"/>
    <x v="0"/>
    <n v="81.459999999999994"/>
    <x v="1"/>
    <m/>
  </r>
  <r>
    <n v="1169"/>
    <n v="115439"/>
    <s v="Roldanillo"/>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70"/>
    <n v="115455"/>
    <s v="Córdoba"/>
    <x v="1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171"/>
    <n v="115460"/>
    <s v="Fredonia"/>
    <x v="20"/>
    <n v="82.31"/>
    <x v="1"/>
    <m/>
  </r>
  <r>
    <n v="1172"/>
    <n v="115461"/>
    <s v="Guaduas"/>
    <x v="0"/>
    <n v="85.01"/>
    <x v="1"/>
    <m/>
  </r>
  <r>
    <n v="1173"/>
    <n v="115462"/>
    <s v="San Gil"/>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74"/>
    <n v="115464"/>
    <s v="Piedecuesta"/>
    <x v="16"/>
    <n v="65.489999999999995"/>
    <x v="1"/>
    <m/>
  </r>
  <r>
    <n v="1175"/>
    <n v="115476"/>
    <s v="Páramo"/>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CARLOS ENRIQUE ROJAS MARTIN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76"/>
    <n v="115483"/>
    <s v="Guachucal"/>
    <x v="19"/>
    <n v="66.88"/>
    <x v="1"/>
    <m/>
  </r>
  <r>
    <n v="1177"/>
    <n v="115486"/>
    <s v="Planeta Rica"/>
    <x v="12"/>
    <n v="66.98"/>
    <x v="1"/>
    <m/>
  </r>
  <r>
    <n v="1178"/>
    <n v="115493"/>
    <s v="Palmira"/>
    <x v="1"/>
    <n v="69.22"/>
    <x v="1"/>
    <m/>
  </r>
  <r>
    <n v="1179"/>
    <n v="115494"/>
    <s v="Bucaramanga"/>
    <x v="16"/>
    <n v="65.11"/>
    <x v="1"/>
    <m/>
  </r>
  <r>
    <n v="1180"/>
    <n v="115501"/>
    <s v="Guaitarilla"/>
    <x v="19"/>
    <n v="54.88"/>
    <x v="0"/>
    <m/>
  </r>
  <r>
    <n v="1181"/>
    <n v="115503"/>
    <s v="Chigorodó"/>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182"/>
    <n v="115506"/>
    <s v="Simijaca"/>
    <x v="0"/>
    <n v="67.14"/>
    <x v="1"/>
    <m/>
  </r>
  <r>
    <n v="1183"/>
    <n v="115508"/>
    <s v="San Gil"/>
    <x v="16"/>
    <n v="65.400000000000006"/>
    <x v="1"/>
    <m/>
  </r>
  <r>
    <n v="1184"/>
    <n v="115510"/>
    <s v="Guaduas"/>
    <x v="0"/>
    <n v="83.86"/>
    <x v="1"/>
    <m/>
  </r>
  <r>
    <n v="1185"/>
    <n v="115517"/>
    <s v="San Pedro"/>
    <x v="1"/>
    <n v="82.15"/>
    <x v="1"/>
    <m/>
  </r>
  <r>
    <n v="1186"/>
    <n v="115518"/>
    <s v="Talaigua Nuevo"/>
    <x v="22"/>
    <n v="54.89"/>
    <x v="0"/>
    <m/>
  </r>
  <r>
    <n v="1187"/>
    <n v="115523"/>
    <s v="San Pedro"/>
    <x v="1"/>
    <n v="83.51"/>
    <x v="1"/>
    <m/>
  </r>
  <r>
    <n v="1188"/>
    <n v="115524"/>
    <s v="Chaguaní"/>
    <x v="0"/>
    <n v="78.08"/>
    <x v="1"/>
    <m/>
  </r>
  <r>
    <n v="1189"/>
    <n v="115535"/>
    <s v="Chaguaní"/>
    <x v="0"/>
    <n v="83.67"/>
    <x v="1"/>
    <m/>
  </r>
  <r>
    <n v="1190"/>
    <n v="115541"/>
    <s v="Cartagena Del Chairá"/>
    <x v="2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191"/>
    <n v="115543"/>
    <s v="San Vicente De Chucurí"/>
    <x v="16"/>
    <n v="65.12"/>
    <x v="1"/>
    <m/>
  </r>
  <r>
    <n v="1192"/>
    <n v="115559"/>
    <s v="Neiva"/>
    <x v="14"/>
    <n v="65.67"/>
    <x v="1"/>
    <m/>
  </r>
  <r>
    <n v="1193"/>
    <n v="115564"/>
    <s v="Necoclí"/>
    <x v="20"/>
    <n v="80.45"/>
    <x v="1"/>
    <m/>
  </r>
  <r>
    <n v="1194"/>
    <n v="115566"/>
    <s v="Don Matías"/>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95"/>
    <n v="115583"/>
    <s v="San Juan De Río Seco"/>
    <x v="0"/>
    <n v="84.06"/>
    <x v="1"/>
    <m/>
  </r>
  <r>
    <n v="1196"/>
    <n v="115586"/>
    <s v="Chaguaní"/>
    <x v="0"/>
    <n v="87.67"/>
    <x v="1"/>
    <m/>
  </r>
  <r>
    <n v="1197"/>
    <n v="115591"/>
    <s v="Chaguaní"/>
    <x v="0"/>
    <n v="84.18"/>
    <x v="1"/>
    <m/>
  </r>
  <r>
    <n v="1198"/>
    <n v="115597"/>
    <s v="Dabeib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99"/>
    <n v="115601"/>
    <s v="San Juan Del Cesar"/>
    <x v="18"/>
    <n v="71.12"/>
    <x v="1"/>
    <m/>
  </r>
  <r>
    <n v="1200"/>
    <n v="115611"/>
    <s v="Riohacha"/>
    <x v="18"/>
    <n v="82.18"/>
    <x v="1"/>
    <m/>
  </r>
  <r>
    <n v="1201"/>
    <n v="115612"/>
    <s v="Chaguaní"/>
    <x v="0"/>
    <n v="86.81"/>
    <x v="1"/>
    <m/>
  </r>
  <r>
    <n v="1202"/>
    <n v="115614"/>
    <s v="Sabana De Torres"/>
    <x v="16"/>
    <n v="60.52"/>
    <x v="0"/>
    <m/>
  </r>
  <r>
    <n v="1203"/>
    <n v="115617"/>
    <s v="La Glori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04"/>
    <n v="115618"/>
    <s v="Rionegro"/>
    <x v="16"/>
    <n v="65.78"/>
    <x v="1"/>
    <m/>
  </r>
  <r>
    <n v="1205"/>
    <n v="115619"/>
    <s v="Yondó"/>
    <x v="20"/>
    <n v="72.650000000000006"/>
    <x v="1"/>
    <m/>
  </r>
  <r>
    <n v="1206"/>
    <n v="115620"/>
    <s v="Chimichagu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1207"/>
    <n v="115625"/>
    <s v="Riohacha"/>
    <x v="18"/>
    <n v="65.44"/>
    <x v="1"/>
    <m/>
  </r>
  <r>
    <n v="1208"/>
    <n v="115629"/>
    <s v="Villanueva"/>
    <x v="18"/>
    <n v="65.2"/>
    <x v="1"/>
    <m/>
  </r>
  <r>
    <n v="1209"/>
    <n v="115631"/>
    <s v="Apartadó"/>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10"/>
    <n v="115635"/>
    <s v="San Francisco"/>
    <x v="20"/>
    <n v="93.43"/>
    <x v="1"/>
    <m/>
  </r>
  <r>
    <n v="1211"/>
    <n v="115640"/>
    <s v="CiéNaga De Oro"/>
    <x v="12"/>
    <n v="58.25"/>
    <x v="0"/>
    <m/>
  </r>
  <r>
    <n v="1212"/>
    <n v="115660"/>
    <s v="Trinidad"/>
    <x v="8"/>
    <n v="89.42"/>
    <x v="1"/>
    <m/>
  </r>
  <r>
    <n v="1213"/>
    <n v="115676"/>
    <s v="La Primavera"/>
    <x v="23"/>
    <n v="63.96"/>
    <x v="0"/>
    <m/>
  </r>
  <r>
    <n v="1214"/>
    <n v="115677"/>
    <s v="Santa Rosa De Cabal"/>
    <x v="13"/>
    <n v="78.67"/>
    <x v="1"/>
    <m/>
  </r>
  <r>
    <n v="1215"/>
    <n v="115678"/>
    <s v="Sonson"/>
    <x v="20"/>
    <n v="75.86"/>
    <x v="1"/>
    <m/>
  </r>
  <r>
    <n v="1216"/>
    <n v="115680"/>
    <s v="Villagarzón"/>
    <x v="27"/>
    <n v="61.65"/>
    <x v="0"/>
    <m/>
  </r>
  <r>
    <n v="1217"/>
    <n v="115686"/>
    <s v="Ipiales"/>
    <x v="19"/>
    <n v="56.47"/>
    <x v="0"/>
    <m/>
  </r>
  <r>
    <n v="1218"/>
    <n v="115690"/>
    <s v="Teruel"/>
    <x v="14"/>
    <n v="20.43"/>
    <x v="0"/>
    <m/>
  </r>
  <r>
    <n v="1219"/>
    <n v="115703"/>
    <s v="Valle De San José"/>
    <x v="16"/>
    <n v="65.33"/>
    <x v="1"/>
    <m/>
  </r>
  <r>
    <n v="1220"/>
    <n v="115704"/>
    <s v="Puerto Escondido"/>
    <x v="12"/>
    <n v="59.25"/>
    <x v="0"/>
    <m/>
  </r>
  <r>
    <n v="1221"/>
    <n v="115709"/>
    <s v="CiéNaga De Oro"/>
    <x v="12"/>
    <n v="57.6"/>
    <x v="0"/>
    <m/>
  </r>
  <r>
    <n v="1222"/>
    <n v="115710"/>
    <s v="Aipe"/>
    <x v="14"/>
    <n v="73.540000000000006"/>
    <x v="1"/>
    <m/>
  </r>
  <r>
    <n v="1223"/>
    <n v="115713"/>
    <s v="Planeta Ric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24"/>
    <n v="115717"/>
    <s v="Hobo"/>
    <x v="14"/>
    <n v="75.2"/>
    <x v="1"/>
    <m/>
  </r>
  <r>
    <n v="1225"/>
    <n v="115718"/>
    <s v="Tocancipá"/>
    <x v="0"/>
    <n v="74.010000000000005"/>
    <x v="1"/>
    <m/>
  </r>
  <r>
    <n v="1226"/>
    <n v="115719"/>
    <s v="Polonuevo"/>
    <x v="9"/>
    <n v="44.13"/>
    <x v="0"/>
    <m/>
  </r>
  <r>
    <n v="1227"/>
    <n v="115732"/>
    <s v="Ginebra"/>
    <x v="1"/>
    <n v="79.97"/>
    <x v="1"/>
    <m/>
  </r>
  <r>
    <n v="1228"/>
    <n v="115733"/>
    <s v="Cereté"/>
    <x v="12"/>
    <n v="57.87"/>
    <x v="0"/>
    <m/>
  </r>
  <r>
    <n v="1229"/>
    <n v="115735"/>
    <s v="Pasca"/>
    <x v="0"/>
    <n v="82.23"/>
    <x v="1"/>
    <m/>
  </r>
  <r>
    <n v="1230"/>
    <n v="115745"/>
    <s v="Caucasia"/>
    <x v="20"/>
    <n v="76.959999999999994"/>
    <x v="1"/>
    <m/>
  </r>
  <r>
    <n v="1231"/>
    <n v="115746"/>
    <s v="Mistrató"/>
    <x v="13"/>
    <n v="75.09"/>
    <x v="1"/>
    <m/>
  </r>
  <r>
    <n v="1232"/>
    <n v="115749"/>
    <s v="Trujillo"/>
    <x v="1"/>
    <n v="90.41"/>
    <x v="1"/>
    <m/>
  </r>
  <r>
    <n v="1233"/>
    <n v="115754"/>
    <s v="Tibú"/>
    <x v="5"/>
    <n v="90.5"/>
    <x v="1"/>
    <m/>
  </r>
  <r>
    <n v="1234"/>
    <n v="115755"/>
    <s v="Galapa"/>
    <x v="9"/>
    <n v="71.27"/>
    <x v="1"/>
    <m/>
  </r>
  <r>
    <n v="1235"/>
    <n v="115760"/>
    <s v="Sabana De Torres"/>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36"/>
    <n v="115775"/>
    <s v="Galapa"/>
    <x v="9"/>
    <n v="22.72"/>
    <x v="0"/>
    <m/>
  </r>
  <r>
    <n v="1237"/>
    <n v="115778"/>
    <s v="Mocoa"/>
    <x v="27"/>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238"/>
    <n v="115779"/>
    <s v="Duitama"/>
    <x v="7"/>
    <n v="65.23"/>
    <x v="1"/>
    <m/>
  </r>
  <r>
    <n v="1239"/>
    <n v="115782"/>
    <s v="La Primavera"/>
    <x v="23"/>
    <n v="57.34"/>
    <x v="0"/>
    <m/>
  </r>
  <r>
    <n v="1240"/>
    <n v="115784"/>
    <s v="Lebríja"/>
    <x v="16"/>
    <n v="59.86"/>
    <x v="0"/>
    <m/>
  </r>
  <r>
    <n v="1241"/>
    <n v="115787"/>
    <s v="Yopal"/>
    <x v="8"/>
    <n v="89.76"/>
    <x v="1"/>
    <m/>
  </r>
  <r>
    <n v="1242"/>
    <n v="115792"/>
    <s v="Matanz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43"/>
    <n v="115793"/>
    <s v="Firavitoba"/>
    <x v="7"/>
    <n v="87.35"/>
    <x v="1"/>
    <m/>
  </r>
  <r>
    <n v="1244"/>
    <n v="115812"/>
    <s v="Cumbal"/>
    <x v="19"/>
    <n v="68.569999999999993"/>
    <x v="1"/>
    <m/>
  </r>
  <r>
    <n v="1245"/>
    <n v="115815"/>
    <s v="Cachipay"/>
    <x v="0"/>
    <n v="86.28"/>
    <x v="1"/>
    <m/>
  </r>
  <r>
    <n v="1246"/>
    <n v="115819"/>
    <s v="El Tambo"/>
    <x v="19"/>
    <n v="75.17"/>
    <x v="1"/>
    <m/>
  </r>
  <r>
    <n v="1247"/>
    <n v="115827"/>
    <s v="Yopal"/>
    <x v="8"/>
    <n v="89.76"/>
    <x v="1"/>
    <m/>
  </r>
  <r>
    <n v="1248"/>
    <n v="115846"/>
    <s v="Barrancas"/>
    <x v="18"/>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Joaquin Alberto Lozano Puch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              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49"/>
    <n v="115848"/>
    <s v="San Vicente Del Caguán"/>
    <x v="26"/>
    <n v="69.709999999999994"/>
    <x v="1"/>
    <m/>
  </r>
  <r>
    <n v="1250"/>
    <n v="115850"/>
    <s v="Arjona"/>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51"/>
    <n v="115857"/>
    <s v="BeléN De Umbría"/>
    <x v="13"/>
    <n v="83"/>
    <x v="1"/>
    <m/>
  </r>
  <r>
    <n v="1252"/>
    <n v="115864"/>
    <s v="Palmira"/>
    <x v="1"/>
    <n v="80.69"/>
    <x v="1"/>
    <m/>
  </r>
  <r>
    <n v="1253"/>
    <n v="115867"/>
    <s v="La Cumbre"/>
    <x v="1"/>
    <n v="83.31"/>
    <x v="1"/>
    <m/>
  </r>
  <r>
    <n v="1254"/>
    <n v="115870"/>
    <s v="VéLez"/>
    <x v="16"/>
    <n v="65.59"/>
    <x v="1"/>
    <m/>
  </r>
  <r>
    <n v="1255"/>
    <n v="115873"/>
    <s v="Magangué"/>
    <x v="22"/>
    <n v="71.47"/>
    <x v="1"/>
    <m/>
  </r>
  <r>
    <n v="1256"/>
    <n v="115877"/>
    <s v="Palmas Del Socorro"/>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257"/>
    <n v="115879"/>
    <s v="VéLez"/>
    <x v="16"/>
    <n v="65.73"/>
    <x v="1"/>
    <m/>
  </r>
  <r>
    <n v="1258"/>
    <n v="115891"/>
    <s v="San Vicente"/>
    <x v="20"/>
    <n v="73.62"/>
    <x v="1"/>
    <m/>
  </r>
  <r>
    <n v="1259"/>
    <n v="115897"/>
    <s v="Lebrí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60"/>
    <n v="115906"/>
    <s v="Medellín"/>
    <x v="20"/>
    <n v="65.040000000000006"/>
    <x v="1"/>
    <m/>
  </r>
  <r>
    <n v="1261"/>
    <n v="115907"/>
    <s v="Rionegro"/>
    <x v="16"/>
    <n v="65.41"/>
    <x v="1"/>
    <m/>
  </r>
  <r>
    <n v="1262"/>
    <n v="115916"/>
    <s v="El Santuario"/>
    <x v="20"/>
    <n v="82.85"/>
    <x v="1"/>
    <m/>
  </r>
  <r>
    <n v="1263"/>
    <n v="115918"/>
    <s v="Sabanalarga"/>
    <x v="20"/>
    <n v="71.900000000000006"/>
    <x v="1"/>
    <m/>
  </r>
  <r>
    <n v="1264"/>
    <n v="115933"/>
    <s v="Santa Rosa"/>
    <x v="22"/>
    <n v="82.44"/>
    <x v="1"/>
    <m/>
  </r>
  <r>
    <n v="1265"/>
    <n v="115936"/>
    <s v="Santa Rosa"/>
    <x v="22"/>
    <n v="74.239999999999995"/>
    <x v="1"/>
    <m/>
  </r>
  <r>
    <n v="1266"/>
    <n v="115941"/>
    <s v="Arjona"/>
    <x v="2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llison Gomez Sofan CC 1001972299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267"/>
    <n v="115944"/>
    <s v="Turbaná"/>
    <x v="2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BEATRIZ CELINA SOLANO RUIZ CC 4551303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268"/>
    <n v="115954"/>
    <s v="Bucaramanga"/>
    <x v="16"/>
    <n v="58.97"/>
    <x v="0"/>
    <m/>
  </r>
  <r>
    <n v="1269"/>
    <n v="115958"/>
    <s v="Gómez Plat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270"/>
    <n v="115960"/>
    <s v="Quipile"/>
    <x v="0"/>
    <s v="No aplica"/>
    <x v="2"/>
    <s v="&quot;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quot;_x000a_En la revisión realizada, se evidenció que el plan de negocios no fue adjuntado en la plataforma del Fondo Emprender,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quot;"/>
  </r>
  <r>
    <n v="1271"/>
    <n v="115968"/>
    <s v="Sucre"/>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n v="1272"/>
    <n v="115971"/>
    <s v="Barrancas"/>
    <x v="18"/>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73"/>
    <n v="115973"/>
    <s v="Toledo"/>
    <x v="20"/>
    <n v="83.43"/>
    <x v="1"/>
    <m/>
  </r>
  <r>
    <n v="1274"/>
    <n v="115974"/>
    <s v="CiéNaga"/>
    <x v="17"/>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75"/>
    <n v="115977"/>
    <s v="Aracataca"/>
    <x v="17"/>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276"/>
    <n v="115979"/>
    <s v="Zaragoza"/>
    <x v="20"/>
    <n v="63.16"/>
    <x v="0"/>
    <m/>
  </r>
  <r>
    <n v="1277"/>
    <n v="115980"/>
    <s v="El águila"/>
    <x v="1"/>
    <n v="82.59"/>
    <x v="1"/>
    <m/>
  </r>
  <r>
    <n v="1278"/>
    <n v="115987"/>
    <s v="Buenaventura"/>
    <x v="1"/>
    <n v="86.84"/>
    <x v="1"/>
    <m/>
  </r>
  <r>
    <n v="1279"/>
    <n v="115988"/>
    <s v="San Vicente"/>
    <x v="20"/>
    <n v="66.510000000000005"/>
    <x v="1"/>
    <m/>
  </r>
  <r>
    <n v="1280"/>
    <n v="115991"/>
    <s v="La Plata"/>
    <x v="14"/>
    <n v="47.17"/>
    <x v="0"/>
    <m/>
  </r>
  <r>
    <n v="1281"/>
    <n v="116003"/>
    <s v="Bogotá"/>
    <x v="31"/>
    <n v="81.33"/>
    <x v="1"/>
    <m/>
  </r>
  <r>
    <n v="1282"/>
    <n v="116004"/>
    <s v="Montería"/>
    <x v="12"/>
    <n v="62.21"/>
    <x v="0"/>
    <m/>
  </r>
  <r>
    <n v="1283"/>
    <n v="116008"/>
    <s v="BeléN De Los Andaquies"/>
    <x v="2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n v="1284"/>
    <n v="116016"/>
    <s v="El Playón"/>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85"/>
    <n v="116017"/>
    <s v="Toluviejo"/>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86"/>
    <n v="116020"/>
    <s v="Toluviejo"/>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1287"/>
    <n v="116028"/>
    <s v="Palmira"/>
    <x v="1"/>
    <n v="73.33"/>
    <x v="1"/>
    <m/>
  </r>
  <r>
    <n v="1288"/>
    <n v="116033"/>
    <s v="Trinidad"/>
    <x v="8"/>
    <n v="84.09"/>
    <x v="1"/>
    <m/>
  </r>
  <r>
    <n v="1289"/>
    <n v="116034"/>
    <s v="El Playón"/>
    <x v="16"/>
    <n v="65.48"/>
    <x v="1"/>
    <m/>
  </r>
  <r>
    <n v="1290"/>
    <n v="116035"/>
    <s v="Riohacha"/>
    <x v="18"/>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91"/>
    <n v="116045"/>
    <s v="Santo Tomás"/>
    <x v="9"/>
    <n v="84.87"/>
    <x v="1"/>
    <m/>
  </r>
  <r>
    <n v="1292"/>
    <n v="116048"/>
    <s v="Vijes"/>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93"/>
    <n v="116049"/>
    <s v="Tópaga"/>
    <x v="7"/>
    <n v="68.59"/>
    <x v="1"/>
    <m/>
  </r>
  <r>
    <n v="1294"/>
    <n v="116051"/>
    <s v="El Cerrito"/>
    <x v="1"/>
    <n v="89.3"/>
    <x v="1"/>
    <m/>
  </r>
  <r>
    <n v="1295"/>
    <n v="116054"/>
    <s v="La Calera"/>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n v="1296"/>
    <n v="116063"/>
    <s v="Guarne"/>
    <x v="20"/>
    <n v="79.900000000000006"/>
    <x v="1"/>
    <m/>
  </r>
  <r>
    <n v="1297"/>
    <n v="116065"/>
    <s v="Turbaná"/>
    <x v="22"/>
    <n v="80.03"/>
    <x v="1"/>
    <m/>
  </r>
  <r>
    <n v="1298"/>
    <n v="116067"/>
    <s v="Curití"/>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99"/>
    <n v="116068"/>
    <s v="Floridablanca"/>
    <x v="16"/>
    <n v="53.26"/>
    <x v="0"/>
    <m/>
  </r>
  <r>
    <n v="1300"/>
    <n v="116070"/>
    <s v="Barbosa"/>
    <x v="20"/>
    <n v="85.94"/>
    <x v="1"/>
    <m/>
  </r>
  <r>
    <n v="1301"/>
    <n v="116075"/>
    <s v="Guadalajara De Buga"/>
    <x v="1"/>
    <n v="87.44"/>
    <x v="1"/>
    <m/>
  </r>
  <r>
    <n v="1302"/>
    <n v="116077"/>
    <s v="San José De Miranda"/>
    <x v="16"/>
    <n v="65.36"/>
    <x v="1"/>
    <m/>
  </r>
  <r>
    <n v="1303"/>
    <n v="116081"/>
    <s v="Turbaná"/>
    <x v="22"/>
    <n v="79.17"/>
    <x v="1"/>
    <m/>
  </r>
  <r>
    <n v="1304"/>
    <n v="116082"/>
    <s v="La Jagua Del Pilar"/>
    <x v="18"/>
    <n v="65.77"/>
    <x v="1"/>
    <m/>
  </r>
  <r>
    <n v="1305"/>
    <n v="116083"/>
    <s v="Quinchía"/>
    <x v="1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06"/>
    <n v="116085"/>
    <s v="Dibulla"/>
    <x v="18"/>
    <n v="86.46"/>
    <x v="1"/>
    <m/>
  </r>
  <r>
    <n v="1307"/>
    <n v="116087"/>
    <s v="VéLez"/>
    <x v="16"/>
    <n v="65.28"/>
    <x v="1"/>
    <m/>
  </r>
  <r>
    <n v="1308"/>
    <n v="116089"/>
    <s v="Tasco"/>
    <x v="7"/>
    <n v="66"/>
    <x v="1"/>
    <m/>
  </r>
  <r>
    <n v="1309"/>
    <n v="116099"/>
    <s v="Bugalagrande"/>
    <x v="1"/>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ose Gabriel Galindo Zapata CC 94281913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310"/>
    <n v="116102"/>
    <s v="Florida"/>
    <x v="1"/>
    <n v="83.37"/>
    <x v="1"/>
    <m/>
  </r>
  <r>
    <n v="1311"/>
    <n v="116106"/>
    <s v="Piedecuesta"/>
    <x v="16"/>
    <n v="65.28"/>
    <x v="1"/>
    <m/>
  </r>
  <r>
    <n v="1312"/>
    <n v="116108"/>
    <s v="Riofrío"/>
    <x v="1"/>
    <n v="81.239999999999995"/>
    <x v="1"/>
    <m/>
  </r>
  <r>
    <n v="1313"/>
    <n v="116112"/>
    <s v="Dagua"/>
    <x v="1"/>
    <n v="87.98"/>
    <x v="1"/>
    <m/>
  </r>
  <r>
    <n v="1314"/>
    <n v="116122"/>
    <s v="Riohacha"/>
    <x v="18"/>
    <n v="82.73"/>
    <x v="1"/>
    <m/>
  </r>
  <r>
    <n v="1315"/>
    <n v="116123"/>
    <s v="Palmira"/>
    <x v="1"/>
    <n v="24.55"/>
    <x v="0"/>
    <m/>
  </r>
  <r>
    <n v="1316"/>
    <n v="116127"/>
    <s v="Barbos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1317"/>
    <n v="116129"/>
    <s v="La Sierra"/>
    <x v="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18"/>
    <n v="116131"/>
    <s v="Tuluá"/>
    <x v="1"/>
    <n v="26.43"/>
    <x v="0"/>
    <m/>
  </r>
  <r>
    <n v="1319"/>
    <n v="116134"/>
    <s v="Leiva"/>
    <x v="19"/>
    <n v="67.87"/>
    <x v="1"/>
    <m/>
  </r>
  <r>
    <n v="1320"/>
    <n v="116141"/>
    <s v="Frontin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21"/>
    <n v="116151"/>
    <s v="Quimbaya"/>
    <x v="11"/>
    <n v="73.819999999999993"/>
    <x v="1"/>
    <m/>
  </r>
  <r>
    <n v="1322"/>
    <n v="116154"/>
    <s v="Polonuevo"/>
    <x v="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323"/>
    <n v="116158"/>
    <s v="Valle De San José"/>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24"/>
    <n v="116159"/>
    <s v="Bell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25"/>
    <n v="116161"/>
    <s v="Jamundí"/>
    <x v="1"/>
    <n v="25.7"/>
    <x v="0"/>
    <m/>
  </r>
  <r>
    <n v="1326"/>
    <n v="116170"/>
    <s v="Coloso"/>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27"/>
    <n v="116178"/>
    <s v="San José Del Guaviare"/>
    <x v="29"/>
    <n v="68.8"/>
    <x v="1"/>
    <m/>
  </r>
  <r>
    <n v="1328"/>
    <n v="116183"/>
    <s v="La Mesa"/>
    <x v="0"/>
    <n v="74.08"/>
    <x v="1"/>
    <m/>
  </r>
  <r>
    <n v="1329"/>
    <n v="116185"/>
    <s v="Barrancaberme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330"/>
    <n v="116189"/>
    <s v="Riohacha"/>
    <x v="18"/>
    <n v="70.72"/>
    <x v="1"/>
    <m/>
  </r>
  <r>
    <n v="1331"/>
    <n v="116192"/>
    <s v="Lenguazaque"/>
    <x v="0"/>
    <n v="85.35"/>
    <x v="1"/>
    <m/>
  </r>
  <r>
    <n v="1332"/>
    <n v="116201"/>
    <s v="Santa Isabel"/>
    <x v="10"/>
    <n v="94.78"/>
    <x v="1"/>
    <m/>
  </r>
  <r>
    <n v="1333"/>
    <n v="116212"/>
    <s v="Trujillo"/>
    <x v="1"/>
    <n v="74.849999999999994"/>
    <x v="1"/>
    <m/>
  </r>
  <r>
    <n v="1334"/>
    <n v="116215"/>
    <s v="Caldas"/>
    <x v="20"/>
    <n v="65.39"/>
    <x v="1"/>
    <m/>
  </r>
  <r>
    <n v="1335"/>
    <n v="116217"/>
    <s v="Sincelejo"/>
    <x v="24"/>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336"/>
    <n v="116221"/>
    <s v="Sonson"/>
    <x v="20"/>
    <n v="69.150000000000006"/>
    <x v="1"/>
    <m/>
  </r>
  <r>
    <n v="1337"/>
    <n v="116230"/>
    <s v="Suratá"/>
    <x v="16"/>
    <n v="65.069999999999993"/>
    <x v="1"/>
    <m/>
  </r>
  <r>
    <n v="1338"/>
    <n v="116235"/>
    <s v="Tuluá"/>
    <x v="1"/>
    <n v="86.72"/>
    <x v="1"/>
    <m/>
  </r>
  <r>
    <n v="1339"/>
    <n v="116240"/>
    <s v="Aguazul"/>
    <x v="8"/>
    <n v="84.37"/>
    <x v="1"/>
    <m/>
  </r>
  <r>
    <n v="1340"/>
    <n v="116241"/>
    <s v="Barrancaberme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41"/>
    <n v="116248"/>
    <s v="Fonseca"/>
    <x v="18"/>
    <n v="68.63"/>
    <x v="1"/>
    <m/>
  </r>
  <r>
    <n v="1342"/>
    <n v="116251"/>
    <s v="Sabanagrande"/>
    <x v="9"/>
    <n v="58.23"/>
    <x v="0"/>
    <m/>
  </r>
  <r>
    <n v="1343"/>
    <n v="116259"/>
    <s v="La Cumbre"/>
    <x v="1"/>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CAROLINA PEÑA CC 31322119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344"/>
    <n v="116261"/>
    <s v="Montería"/>
    <x v="12"/>
    <n v="62.58"/>
    <x v="0"/>
    <m/>
  </r>
  <r>
    <n v="1345"/>
    <n v="116263"/>
    <s v="San Luis"/>
    <x v="20"/>
    <n v="60.25"/>
    <x v="0"/>
    <m/>
  </r>
  <r>
    <n v="1346"/>
    <n v="116271"/>
    <s v="El Cerrito"/>
    <x v="1"/>
    <n v="31.9"/>
    <x v="0"/>
    <m/>
  </r>
  <r>
    <n v="1347"/>
    <n v="116272"/>
    <s v="Tierralta"/>
    <x v="1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ayith Ines Blanquicett Martinez CC 50641593 no fue adjuntado ,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348"/>
    <n v="116276"/>
    <s v="Jesús Maria"/>
    <x v="16"/>
    <n v="65.61"/>
    <x v="1"/>
    <m/>
  </r>
  <r>
    <n v="1349"/>
    <n v="116279"/>
    <s v="Puerto Berrío"/>
    <x v="20"/>
    <n v="63.37"/>
    <x v="0"/>
    <m/>
  </r>
  <r>
    <n v="1350"/>
    <n v="116284"/>
    <s v="La Jagua Del Pilar"/>
    <x v="18"/>
    <n v="93.13"/>
    <x v="1"/>
    <m/>
  </r>
  <r>
    <n v="1351"/>
    <n v="116305"/>
    <s v="Candelaria"/>
    <x v="1"/>
    <n v="66.05"/>
    <x v="1"/>
    <m/>
  </r>
  <r>
    <n v="1352"/>
    <n v="116308"/>
    <s v="Coromoro"/>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53"/>
    <n v="116313"/>
    <s v="Mogotes"/>
    <x v="1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EXPEDITO ARGUELLO CALDERON CC  91107010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354"/>
    <n v="116317"/>
    <s v="Galapa"/>
    <x v="9"/>
    <n v="61.55"/>
    <x v="0"/>
    <m/>
  </r>
  <r>
    <n v="1355"/>
    <n v="116323"/>
    <s v="San Luis"/>
    <x v="20"/>
    <n v="49.24"/>
    <x v="0"/>
    <m/>
  </r>
  <r>
    <n v="1356"/>
    <n v="116325"/>
    <s v="San Juan Del Cesar"/>
    <x v="18"/>
    <n v="76.03"/>
    <x v="1"/>
    <m/>
  </r>
  <r>
    <n v="1357"/>
    <n v="116326"/>
    <s v="Manizales"/>
    <x v="3"/>
    <n v="79.650000000000006"/>
    <x v="1"/>
    <m/>
  </r>
  <r>
    <n v="1358"/>
    <n v="116327"/>
    <s v="Girardot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1359"/>
    <n v="116333"/>
    <s v="Buenaventura"/>
    <x v="1"/>
    <n v="65.790000000000006"/>
    <x v="1"/>
    <m/>
  </r>
  <r>
    <n v="1360"/>
    <n v="116338"/>
    <s v="Alcalá"/>
    <x v="1"/>
    <n v="74.23"/>
    <x v="1"/>
    <m/>
  </r>
  <r>
    <n v="1361"/>
    <n v="116341"/>
    <s v="Turb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62"/>
    <n v="116358"/>
    <s v="Belalcázar"/>
    <x v="3"/>
    <n v="85.47"/>
    <x v="1"/>
    <m/>
  </r>
  <r>
    <n v="1363"/>
    <n v="116361"/>
    <s v="Maní"/>
    <x v="8"/>
    <n v="78.06"/>
    <x v="1"/>
    <m/>
  </r>
  <r>
    <n v="1364"/>
    <n v="116373"/>
    <s v="Ulloa"/>
    <x v="1"/>
    <n v="60.26"/>
    <x v="0"/>
    <m/>
  </r>
  <r>
    <n v="1365"/>
    <n v="116375"/>
    <s v="Silvia"/>
    <x v="4"/>
    <n v="82.61"/>
    <x v="1"/>
    <m/>
  </r>
  <r>
    <n v="1366"/>
    <n v="116377"/>
    <s v="Turbo"/>
    <x v="20"/>
    <n v="50.44"/>
    <x v="0"/>
    <m/>
  </r>
  <r>
    <n v="1367"/>
    <n v="116379"/>
    <s v="Riohacha"/>
    <x v="18"/>
    <n v="87.82"/>
    <x v="1"/>
    <m/>
  </r>
  <r>
    <n v="1368"/>
    <n v="116381"/>
    <s v="Aguazul"/>
    <x v="8"/>
    <n v="78.38"/>
    <x v="1"/>
    <m/>
  </r>
  <r>
    <n v="1369"/>
    <n v="116383"/>
    <s v="Riohacha"/>
    <x v="18"/>
    <n v="65.14"/>
    <x v="1"/>
    <m/>
  </r>
  <r>
    <n v="1370"/>
    <n v="116388"/>
    <s v="Piedecuesta"/>
    <x v="16"/>
    <n v="70.81"/>
    <x v="1"/>
    <m/>
  </r>
  <r>
    <n v="1371"/>
    <n v="116390"/>
    <s v="Pore"/>
    <x v="8"/>
    <n v="66.739999999999995"/>
    <x v="1"/>
    <m/>
  </r>
  <r>
    <n v="1372"/>
    <n v="116394"/>
    <s v="San Bernardo Del Viento"/>
    <x v="12"/>
    <n v="70.11"/>
    <x v="1"/>
    <m/>
  </r>
  <r>
    <n v="1373"/>
    <n v="116401"/>
    <s v="La Jagua De Ibirico"/>
    <x v="15"/>
    <n v="74.75"/>
    <x v="1"/>
    <m/>
  </r>
  <r>
    <n v="1374"/>
    <n v="116402"/>
    <s v="Granada"/>
    <x v="20"/>
    <n v="70.959999999999994"/>
    <x v="1"/>
    <m/>
  </r>
  <r>
    <n v="1375"/>
    <n v="116403"/>
    <s v="Puerto Escondido"/>
    <x v="12"/>
    <n v="52.91"/>
    <x v="0"/>
    <m/>
  </r>
  <r>
    <n v="1376"/>
    <n v="116407"/>
    <s v="San Gil"/>
    <x v="16"/>
    <n v="67.81"/>
    <x v="1"/>
    <m/>
  </r>
  <r>
    <n v="1377"/>
    <n v="116410"/>
    <s v="Tabio"/>
    <x v="0"/>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MARIA FERNANDA CORTES NUÑEZ CC 1032468811,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378"/>
    <n v="116416"/>
    <s v="Abejorral"/>
    <x v="20"/>
    <n v="79.37"/>
    <x v="1"/>
    <m/>
  </r>
  <r>
    <n v="1379"/>
    <n v="116417"/>
    <s v="Montería"/>
    <x v="12"/>
    <n v="53"/>
    <x v="0"/>
    <m/>
  </r>
  <r>
    <n v="1380"/>
    <n v="116429"/>
    <s v="Timbío"/>
    <x v="4"/>
    <n v="48.41"/>
    <x v="0"/>
    <m/>
  </r>
  <r>
    <n v="1381"/>
    <n v="116433"/>
    <s v="Dagua"/>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82"/>
    <n v="116444"/>
    <s v="Galán"/>
    <x v="16"/>
    <n v="65.62"/>
    <x v="1"/>
    <m/>
  </r>
  <r>
    <n v="1383"/>
    <n v="116445"/>
    <s v="Frontino"/>
    <x v="20"/>
    <n v="94.8"/>
    <x v="1"/>
    <m/>
  </r>
  <r>
    <n v="1384"/>
    <n v="116454"/>
    <s v="San Gil"/>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385"/>
    <n v="116457"/>
    <s v="Riohacha"/>
    <x v="18"/>
    <n v="65.72"/>
    <x v="1"/>
    <m/>
  </r>
  <r>
    <n v="1386"/>
    <n v="116458"/>
    <s v="San Carlos"/>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387"/>
    <n v="116459"/>
    <s v="Bolívar"/>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88"/>
    <n v="116461"/>
    <s v="CiéNaga De Oro"/>
    <x v="12"/>
    <n v="58.63"/>
    <x v="0"/>
    <m/>
  </r>
  <r>
    <n v="1389"/>
    <n v="116466"/>
    <s v="Bogotá"/>
    <x v="31"/>
    <n v="56.38"/>
    <x v="0"/>
    <m/>
  </r>
  <r>
    <n v="1390"/>
    <n v="116467"/>
    <s v="Apía"/>
    <x v="13"/>
    <n v="70.540000000000006"/>
    <x v="1"/>
    <m/>
  </r>
  <r>
    <n v="1391"/>
    <n v="116470"/>
    <s v="Granada"/>
    <x v="0"/>
    <n v="77.930000000000007"/>
    <x v="1"/>
    <m/>
  </r>
  <r>
    <n v="1392"/>
    <n v="116473"/>
    <s v="Bugalagrande"/>
    <x v="1"/>
    <n v="69.55"/>
    <x v="1"/>
    <m/>
  </r>
  <r>
    <n v="1393"/>
    <n v="116476"/>
    <s v="Victoria"/>
    <x v="3"/>
    <n v="69.680000000000007"/>
    <x v="1"/>
    <m/>
  </r>
  <r>
    <n v="1394"/>
    <n v="116478"/>
    <s v="Caucasi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n v="1395"/>
    <n v="116480"/>
    <s v="Angostura"/>
    <x v="20"/>
    <n v="71.849999999999994"/>
    <x v="1"/>
    <m/>
  </r>
  <r>
    <n v="1396"/>
    <n v="116482"/>
    <s v="CiéNaga De Oro"/>
    <x v="12"/>
    <n v="60.17"/>
    <x v="0"/>
    <m/>
  </r>
  <r>
    <n v="1397"/>
    <n v="116483"/>
    <s v="Manizales"/>
    <x v="3"/>
    <n v="65.930000000000007"/>
    <x v="1"/>
    <m/>
  </r>
  <r>
    <n v="1398"/>
    <n v="116491"/>
    <s v="Santa Rosa De Cabal"/>
    <x v="13"/>
    <n v="68.67"/>
    <x v="1"/>
    <m/>
  </r>
  <r>
    <n v="1399"/>
    <n v="116495"/>
    <s v="Bucaramang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400"/>
    <n v="116496"/>
    <s v="Gómez Plata"/>
    <x v="20"/>
    <n v="69.25"/>
    <x v="1"/>
    <m/>
  </r>
  <r>
    <n v="1401"/>
    <n v="116497"/>
    <s v="Puerto Libertador"/>
    <x v="1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402"/>
    <n v="116500"/>
    <s v="Repelón"/>
    <x v="9"/>
    <n v="70.28"/>
    <x v="1"/>
    <m/>
  </r>
  <r>
    <n v="1403"/>
    <n v="116503"/>
    <s v="Granada"/>
    <x v="0"/>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LILIANA RONCANCIO PUENTES  CC 52501815,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404"/>
    <n v="116504"/>
    <s v="Manizales"/>
    <x v="3"/>
    <n v="79.819999999999993"/>
    <x v="1"/>
    <m/>
  </r>
  <r>
    <n v="1405"/>
    <n v="116506"/>
    <s v="Sibaté"/>
    <x v="0"/>
    <n v="67.3"/>
    <x v="1"/>
    <m/>
  </r>
  <r>
    <n v="1406"/>
    <n v="116521"/>
    <s v="Bolívar"/>
    <x v="1"/>
    <n v="68.31"/>
    <x v="1"/>
    <m/>
  </r>
  <r>
    <n v="1407"/>
    <n v="116533"/>
    <s v="San Marco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408"/>
    <n v="116537"/>
    <s v="Caicedo"/>
    <x v="20"/>
    <n v="89.06"/>
    <x v="1"/>
    <m/>
  </r>
  <r>
    <n v="1409"/>
    <n v="116542"/>
    <s v="Gambita"/>
    <x v="16"/>
    <n v="65.28"/>
    <x v="1"/>
    <m/>
  </r>
  <r>
    <n v="1410"/>
    <n v="116544"/>
    <s v="Ocamonte"/>
    <x v="16"/>
    <n v="73.03"/>
    <x v="1"/>
    <m/>
  </r>
  <r>
    <n v="1411"/>
    <n v="116551"/>
    <s v="La Sierra"/>
    <x v="4"/>
    <n v="50.31"/>
    <x v="0"/>
    <m/>
  </r>
  <r>
    <n v="1412"/>
    <n v="116553"/>
    <s v="El Doncello"/>
    <x v="26"/>
    <n v="60.31"/>
    <x v="0"/>
    <m/>
  </r>
  <r>
    <n v="1413"/>
    <n v="116554"/>
    <s v="El Cerrito"/>
    <x v="1"/>
    <n v="74.69"/>
    <x v="1"/>
    <m/>
  </r>
  <r>
    <n v="1414"/>
    <n v="116563"/>
    <s v="Puerto CarreñO"/>
    <x v="23"/>
    <n v="52"/>
    <x v="0"/>
    <m/>
  </r>
  <r>
    <n v="1415"/>
    <n v="116565"/>
    <s v="Samaná"/>
    <x v="3"/>
    <n v="66.069999999999993"/>
    <x v="1"/>
    <m/>
  </r>
  <r>
    <n v="1416"/>
    <n v="116569"/>
    <s v="Caimito"/>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417"/>
    <n v="116580"/>
    <s v="Puerto Rico"/>
    <x v="26"/>
    <n v="74.459999999999994"/>
    <x v="1"/>
    <m/>
  </r>
  <r>
    <n v="1418"/>
    <n v="116584"/>
    <s v="Zipaquirá"/>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n v="1419"/>
    <n v="116597"/>
    <s v="San Carlos"/>
    <x v="20"/>
    <n v="69.709999999999994"/>
    <x v="1"/>
    <m/>
  </r>
  <r>
    <n v="1420"/>
    <n v="116598"/>
    <s v="Repelón"/>
    <x v="9"/>
    <n v="67.06"/>
    <x v="1"/>
    <m/>
  </r>
  <r>
    <n v="1421"/>
    <n v="116600"/>
    <s v="Belalcázar"/>
    <x v="3"/>
    <n v="68.849999999999994"/>
    <x v="1"/>
    <m/>
  </r>
  <r>
    <n v="1422"/>
    <n v="116604"/>
    <s v="San Carlos"/>
    <x v="20"/>
    <n v="91.98"/>
    <x v="1"/>
    <m/>
  </r>
  <r>
    <n v="1423"/>
    <n v="116608"/>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n v="1424"/>
    <n v="116610"/>
    <s v="Toled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_x000a_“Pago de tasas para el registro de derechos de propiedad intelectual o industrial que no superen el veinte por ciento (20%) del total de recursos asignados y cuando estas sean indispensables para la ejecución del plan de negocio.”_x000a_Durante la revisión técnica se verificó que el valor solicitado para el registro de marca supera el límite del veinte por ciento (20%)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25"/>
    <n v="116615"/>
    <s v="Retir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26"/>
    <n v="116619"/>
    <s v="Sahagún"/>
    <x v="12"/>
    <n v="57.36"/>
    <x v="0"/>
    <m/>
  </r>
  <r>
    <n v="1427"/>
    <n v="116622"/>
    <s v="Macheta"/>
    <x v="0"/>
    <n v="78.8"/>
    <x v="1"/>
    <m/>
  </r>
  <r>
    <n v="1428"/>
    <n v="116626"/>
    <s v="Chinú"/>
    <x v="12"/>
    <n v="71.34"/>
    <x v="1"/>
    <m/>
  </r>
  <r>
    <n v="1429"/>
    <n v="116627"/>
    <s v="La Dorada"/>
    <x v="3"/>
    <n v="78.680000000000007"/>
    <x v="1"/>
    <m/>
  </r>
  <r>
    <n v="1430"/>
    <n v="116628"/>
    <s v="Chalán"/>
    <x v="24"/>
    <n v="34.86"/>
    <x v="0"/>
    <m/>
  </r>
  <r>
    <n v="1431"/>
    <n v="116637"/>
    <s v="Tabio"/>
    <x v="0"/>
    <n v="81.3"/>
    <x v="1"/>
    <m/>
  </r>
  <r>
    <n v="1432"/>
    <n v="116642"/>
    <s v="Uribia"/>
    <x v="18"/>
    <n v="73.540000000000006"/>
    <x v="1"/>
    <m/>
  </r>
  <r>
    <n v="1433"/>
    <n v="116644"/>
    <s v="Gambita"/>
    <x v="16"/>
    <n v="52.77"/>
    <x v="0"/>
    <m/>
  </r>
  <r>
    <n v="1434"/>
    <n v="116650"/>
    <s v="Suesca"/>
    <x v="0"/>
    <n v="71.42"/>
    <x v="1"/>
    <m/>
  </r>
  <r>
    <n v="1435"/>
    <n v="116653"/>
    <s v="Pasca"/>
    <x v="0"/>
    <n v="85.82"/>
    <x v="1"/>
    <m/>
  </r>
  <r>
    <n v="1436"/>
    <n v="116656"/>
    <s v="Guateque"/>
    <x v="7"/>
    <n v="53.37"/>
    <x v="0"/>
    <m/>
  </r>
  <r>
    <n v="1437"/>
    <n v="116664"/>
    <s v="Piedecuesta"/>
    <x v="16"/>
    <n v="66.150000000000006"/>
    <x v="1"/>
    <m/>
  </r>
  <r>
    <n v="1438"/>
    <n v="116667"/>
    <s v="Mogotes"/>
    <x v="16"/>
    <n v="57.79"/>
    <x v="0"/>
    <m/>
  </r>
  <r>
    <n v="1439"/>
    <n v="116668"/>
    <s v="Riohacha"/>
    <x v="18"/>
    <n v="72.739999999999995"/>
    <x v="1"/>
    <m/>
  </r>
  <r>
    <n v="1440"/>
    <n v="116670"/>
    <s v="Barrancabermeja"/>
    <x v="16"/>
    <n v="49.65"/>
    <x v="0"/>
    <m/>
  </r>
  <r>
    <n v="1441"/>
    <n v="116671"/>
    <s v="Aracataca"/>
    <x v="17"/>
    <n v="75.150000000000006"/>
    <x v="1"/>
    <m/>
  </r>
  <r>
    <n v="1442"/>
    <n v="116678"/>
    <s v="Ciudad Bolívar"/>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1443"/>
    <n v="116680"/>
    <s v="Restrepo"/>
    <x v="2"/>
    <n v="66.239999999999995"/>
    <x v="1"/>
    <m/>
  </r>
  <r>
    <n v="1444"/>
    <n v="116686"/>
    <s v="BetéItiva"/>
    <x v="7"/>
    <n v="51.93"/>
    <x v="0"/>
    <m/>
  </r>
  <r>
    <n v="1445"/>
    <n v="116689"/>
    <s v="Dabeib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46"/>
    <n v="116695"/>
    <s v="Vijes"/>
    <x v="1"/>
    <n v="31.16"/>
    <x v="0"/>
    <m/>
  </r>
  <r>
    <n v="1447"/>
    <n v="116701"/>
    <s v="Rionegro"/>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n v="1448"/>
    <n v="116702"/>
    <s v="Pacho"/>
    <x v="0"/>
    <n v="82.34"/>
    <x v="1"/>
    <m/>
  </r>
  <r>
    <n v="1450"/>
    <n v="116703"/>
    <s v="Zipaquirá"/>
    <x v="0"/>
    <n v="80.239999999999995"/>
    <x v="1"/>
    <m/>
  </r>
  <r>
    <n v="1451"/>
    <n v="116704"/>
    <s v="Ricaurte"/>
    <x v="0"/>
    <n v="81.95"/>
    <x v="1"/>
    <m/>
  </r>
  <r>
    <n v="1452"/>
    <n v="116705"/>
    <s v="Guayabetal"/>
    <x v="0"/>
    <n v="63.28"/>
    <x v="0"/>
    <m/>
  </r>
  <r>
    <n v="1453"/>
    <n v="116710"/>
    <s v="Guayabetal"/>
    <x v="0"/>
    <n v="80.45"/>
    <x v="1"/>
    <m/>
  </r>
  <r>
    <n v="1454"/>
    <n v="116711"/>
    <s v="Rionegro"/>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455"/>
    <n v="116719"/>
    <s v="CiéNaga De Oro"/>
    <x v="12"/>
    <n v="57.18"/>
    <x v="0"/>
    <m/>
  </r>
  <r>
    <n v="1456"/>
    <n v="116721"/>
    <s v="Puerto Libertador"/>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57"/>
    <n v="116727"/>
    <s v="Sotará"/>
    <x v="4"/>
    <n v="65.28"/>
    <x v="1"/>
    <m/>
  </r>
  <r>
    <n v="1458"/>
    <n v="116728"/>
    <s v="San Vicente Del Caguán"/>
    <x v="26"/>
    <n v="47.15"/>
    <x v="0"/>
    <m/>
  </r>
  <r>
    <n v="1459"/>
    <n v="116729"/>
    <s v="San Vicente De Chucurí"/>
    <x v="16"/>
    <n v="36.950000000000003"/>
    <x v="0"/>
    <m/>
  </r>
  <r>
    <n v="1460"/>
    <n v="116730"/>
    <s v="Valle De San José"/>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2 – Rubros No Financiables del Acuerdo 010 de 2019, el numeral 10 establece:_x000a_“Formación académica.”_x000a_Durante la revisión técnica se verificó que en el presupuesto del plan de negocio se solicitaron recursos para capacitaciones, las cuales se enmarcan en el rubro de formación académica, clasificado expresamente como no financiable por la normativa del Fondo Emprender._x000a_Al incluir un rubro no financiable, el proyecto no cumple con las condiciones establecidas en el Acuerdo 010 de 2019, motivo por el cual no es posibl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61"/>
    <n v="116733"/>
    <s v="Yacuanquer"/>
    <x v="19"/>
    <n v="68.8"/>
    <x v="1"/>
    <m/>
  </r>
  <r>
    <n v="1462"/>
    <n v="116736"/>
    <s v="Confines"/>
    <x v="16"/>
    <n v="46.42"/>
    <x v="0"/>
    <m/>
  </r>
  <r>
    <n v="1463"/>
    <n v="116740"/>
    <s v="Rionegro"/>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n v="1464"/>
    <n v="116741"/>
    <s v="Ponedera"/>
    <x v="9"/>
    <n v="67.069999999999993"/>
    <x v="1"/>
    <m/>
  </r>
  <r>
    <n v="1465"/>
    <n v="116747"/>
    <s v="Guavatá"/>
    <x v="16"/>
    <n v="52.75"/>
    <x v="0"/>
    <m/>
  </r>
  <r>
    <n v="1466"/>
    <n v="116748"/>
    <s v="Ebéjic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67"/>
    <n v="116749"/>
    <s v="Curití"/>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_x000a_“Financiar las adecuaciones técnicas necesarias para el proceso productivo o montaje industrial, siempre y cuando el monto no supere el cincuenta por ciento (50%) del valor total de los recursos asignados por el Fondo Emprender. Para estos fines se entiende por adecuación técnica toda obra civil que sea indispensable para el desarrollo de la actividad y ejecución del plan de negocio, rubro que en ningún caso podrá ser utilizado con fines de vivienda del beneficiario.”_x000a_Durante la revisión técnica se verificó que el valor solicitado para adecuaciones e infraestructura supera el límite del cincuenta por ciento (50%)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68"/>
    <n v="116750"/>
    <s v="Margarita"/>
    <x v="22"/>
    <n v="65.13"/>
    <x v="1"/>
    <m/>
  </r>
  <r>
    <n v="1469"/>
    <n v="116757"/>
    <s v="Ibagué"/>
    <x v="10"/>
    <n v="78.650000000000006"/>
    <x v="1"/>
    <m/>
  </r>
  <r>
    <n v="1470"/>
    <n v="116758"/>
    <s v="Armero"/>
    <x v="10"/>
    <n v="85.89"/>
    <x v="1"/>
    <m/>
  </r>
  <r>
    <n v="1471"/>
    <n v="116769"/>
    <s v="Macanal"/>
    <x v="7"/>
    <n v="47.53"/>
    <x v="0"/>
    <m/>
  </r>
  <r>
    <n v="1472"/>
    <n v="116773"/>
    <s v="Onzag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el arriendo de bienes mueble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73"/>
    <n v="116774"/>
    <s v="Cabrer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1474"/>
    <n v="116775"/>
    <s v="Cotorra"/>
    <x v="12"/>
    <n v="64.510000000000005"/>
    <x v="0"/>
    <m/>
  </r>
  <r>
    <n v="1475"/>
    <n v="116785"/>
    <s v="Rionegro"/>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n v="1476"/>
    <n v="116786"/>
    <s v="Manzanares"/>
    <x v="3"/>
    <n v="74.099999999999994"/>
    <x v="1"/>
    <m/>
  </r>
  <r>
    <n v="1477"/>
    <n v="116791"/>
    <s v="Suaita"/>
    <x v="16"/>
    <n v="65.73"/>
    <x v="1"/>
    <m/>
  </r>
  <r>
    <n v="1478"/>
    <n v="116792"/>
    <s v="San Vicente De Chucurí"/>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479"/>
    <n v="116797"/>
    <s v="La Cumbre"/>
    <x v="1"/>
    <n v="66.11"/>
    <x v="1"/>
    <m/>
  </r>
  <r>
    <n v="1480"/>
    <n v="116798"/>
    <s v="Caicedo"/>
    <x v="20"/>
    <n v="81.010000000000005"/>
    <x v="1"/>
    <m/>
  </r>
  <r>
    <n v="1481"/>
    <n v="116800"/>
    <s v="Barrancaberme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1482"/>
    <n v="116806"/>
    <s v="Cali"/>
    <x v="1"/>
    <n v="79.67"/>
    <x v="1"/>
    <m/>
  </r>
  <r>
    <n v="1483"/>
    <n v="116814"/>
    <s v="Sabana De Torres"/>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484"/>
    <n v="116817"/>
    <s v="La Belleza"/>
    <x v="16"/>
    <n v="50.72"/>
    <x v="0"/>
    <m/>
  </r>
  <r>
    <n v="1485"/>
    <n v="116823"/>
    <s v="Bolívar"/>
    <x v="1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486"/>
    <n v="116825"/>
    <s v="Turbo"/>
    <x v="20"/>
    <n v="82.36"/>
    <x v="1"/>
    <m/>
  </r>
  <r>
    <n v="1487"/>
    <n v="116827"/>
    <s v="Santa Rosalía"/>
    <x v="23"/>
    <n v="65.010000000000005"/>
    <x v="1"/>
    <m/>
  </r>
  <r>
    <n v="1488"/>
    <n v="116830"/>
    <s v="Dosquebradas"/>
    <x v="13"/>
    <n v="82.14"/>
    <x v="1"/>
    <m/>
  </r>
  <r>
    <n v="1489"/>
    <n v="116835"/>
    <s v="San Gil"/>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1490"/>
    <n v="116840"/>
    <s v="Sahagún"/>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91"/>
    <n v="116845"/>
    <s v="Sotaquirá"/>
    <x v="7"/>
    <s v="No aplica"/>
    <x v="2"/>
    <s v="&quot;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quot;_x000a_En la revisión realizada, se evidenció que el plan de negocios no fue adjuntado en la plataforma del Fondo Emprender,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quot;"/>
  </r>
  <r>
    <n v="1492"/>
    <n v="116847"/>
    <s v="Muzo"/>
    <x v="7"/>
    <n v="60.33"/>
    <x v="0"/>
    <m/>
  </r>
  <r>
    <n v="1493"/>
    <n v="116848"/>
    <s v="Matanza"/>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94"/>
    <n v="116850"/>
    <s v="Páramo"/>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495"/>
    <n v="116853"/>
    <s v="Puerto CarreñO"/>
    <x v="2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GERSAN ALVAREZ FRANCO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96"/>
    <n v="116864"/>
    <s v="NariñO"/>
    <x v="20"/>
    <n v="69.16"/>
    <x v="1"/>
    <m/>
  </r>
  <r>
    <n v="1497"/>
    <n v="116869"/>
    <s v="Monterí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98"/>
    <n v="116882"/>
    <s v="Barrancabermeja"/>
    <x v="16"/>
    <n v="64.400000000000006"/>
    <x v="0"/>
    <m/>
  </r>
  <r>
    <n v="1499"/>
    <n v="116886"/>
    <s v="Pensilvania"/>
    <x v="3"/>
    <n v="47.84"/>
    <x v="0"/>
    <m/>
  </r>
  <r>
    <n v="1500"/>
    <n v="116892"/>
    <s v="Guavatá"/>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01"/>
    <n v="116895"/>
    <s v="Contratación"/>
    <x v="1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Sergio Alejandro Rojas García CC 1097664426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502"/>
    <n v="116898"/>
    <s v="Monguí"/>
    <x v="7"/>
    <n v="63.74"/>
    <x v="0"/>
    <m/>
  </r>
  <r>
    <n v="1503"/>
    <n v="116904"/>
    <s v="El Carmen De Viboral"/>
    <x v="20"/>
    <n v="45.06"/>
    <x v="0"/>
    <m/>
  </r>
  <r>
    <n v="1504"/>
    <n v="116908"/>
    <s v="El Playón"/>
    <x v="16"/>
    <n v="70.849999999999994"/>
    <x v="1"/>
    <m/>
  </r>
  <r>
    <n v="1505"/>
    <n v="116911"/>
    <s v="Guapotá"/>
    <x v="16"/>
    <n v="50.13"/>
    <x v="0"/>
    <m/>
  </r>
  <r>
    <n v="1506"/>
    <n v="116917"/>
    <s v="Puerto CarreñO"/>
    <x v="23"/>
    <n v="58.11"/>
    <x v="0"/>
    <m/>
  </r>
  <r>
    <n v="1507"/>
    <n v="116922"/>
    <s v="Santa Rosalía"/>
    <x v="23"/>
    <n v="54.11"/>
    <x v="0"/>
    <m/>
  </r>
  <r>
    <n v="1508"/>
    <n v="116923"/>
    <s v="Puerto CarreñO"/>
    <x v="23"/>
    <n v="69.05"/>
    <x v="1"/>
    <m/>
  </r>
  <r>
    <n v="1509"/>
    <n v="116928"/>
    <s v="Jesús Maria"/>
    <x v="16"/>
    <n v="64.91"/>
    <x v="0"/>
    <m/>
  </r>
  <r>
    <n v="1510"/>
    <n v="116935"/>
    <s v="Chinácota"/>
    <x v="5"/>
    <n v="83.64"/>
    <x v="1"/>
    <m/>
  </r>
  <r>
    <n v="1511"/>
    <n v="116936"/>
    <s v="Peque"/>
    <x v="20"/>
    <n v="57.9"/>
    <x v="0"/>
    <m/>
  </r>
  <r>
    <n v="1512"/>
    <n v="116937"/>
    <s v="El Carmen De Viboral"/>
    <x v="20"/>
    <n v="42.62"/>
    <x v="0"/>
    <m/>
  </r>
  <r>
    <n v="1513"/>
    <n v="116942"/>
    <s v="Sopó"/>
    <x v="0"/>
    <n v="83.33"/>
    <x v="1"/>
    <m/>
  </r>
  <r>
    <n v="1514"/>
    <n v="116945"/>
    <s v="Barrancaberme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Olinto Gomez Sierra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Atentamente,_x000a_Fondo Emprender_x000a_"/>
  </r>
  <r>
    <n v="1515"/>
    <n v="116953"/>
    <s v="Girardota"/>
    <x v="20"/>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ose Samuel Salazar Ramirez CC 1017927980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516"/>
    <n v="116957"/>
    <s v="San Bernardo Del Viento"/>
    <x v="12"/>
    <n v="70.02"/>
    <x v="1"/>
    <m/>
  </r>
  <r>
    <n v="1517"/>
    <n v="116958"/>
    <s v="Cogua"/>
    <x v="0"/>
    <n v="84.63"/>
    <x v="1"/>
    <m/>
  </r>
  <r>
    <n v="1518"/>
    <n v="116963"/>
    <s v="Barrancaberme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19"/>
    <n v="116965"/>
    <s v="Chimá"/>
    <x v="12"/>
    <n v="72.150000000000006"/>
    <x v="1"/>
    <m/>
  </r>
  <r>
    <n v="1520"/>
    <n v="116966"/>
    <s v="Barbos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21"/>
    <n v="116972"/>
    <s v="Cajibío"/>
    <x v="4"/>
    <n v="92.97"/>
    <x v="1"/>
    <m/>
  </r>
  <r>
    <n v="1522"/>
    <n v="116991"/>
    <s v="La Primavera"/>
    <x v="23"/>
    <n v="60.41"/>
    <x v="0"/>
    <m/>
  </r>
  <r>
    <n v="1523"/>
    <n v="116992"/>
    <s v="San Pedro"/>
    <x v="20"/>
    <n v="70.72"/>
    <x v="1"/>
    <m/>
  </r>
  <r>
    <n v="1524"/>
    <n v="116993"/>
    <s v="La Apartad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25"/>
    <n v="117002"/>
    <s v="Bosconi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1526"/>
    <n v="117007"/>
    <s v="Gambit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27"/>
    <n v="117008"/>
    <s v="Gambit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528"/>
    <n v="117009"/>
    <s v="Gambit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529"/>
    <n v="117010"/>
    <s v="Gambit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530"/>
    <n v="117011"/>
    <s v="Gambit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31"/>
    <n v="117012"/>
    <s v="Gambita"/>
    <x v="16"/>
    <n v="36.840000000000003"/>
    <x v="0"/>
    <m/>
  </r>
  <r>
    <n v="1532"/>
    <n v="117014"/>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           _x000a_Atentamente,_x000a_Fondo Emprender_x000a_"/>
  </r>
  <r>
    <n v="1533"/>
    <n v="117017"/>
    <s v="La Mesa"/>
    <x v="0"/>
    <n v="82.49"/>
    <x v="1"/>
    <m/>
  </r>
  <r>
    <n v="1534"/>
    <n v="117018"/>
    <s v="Guadalajara De Buga"/>
    <x v="1"/>
    <n v="60.45"/>
    <x v="0"/>
    <m/>
  </r>
  <r>
    <n v="1535"/>
    <n v="117020"/>
    <s v="Santo Domingo"/>
    <x v="20"/>
    <n v="46.82"/>
    <x v="0"/>
    <m/>
  </r>
  <r>
    <n v="1536"/>
    <n v="117023"/>
    <s v="Concordia"/>
    <x v="20"/>
    <n v="57.7"/>
    <x v="0"/>
    <m/>
  </r>
  <r>
    <n v="1537"/>
    <n v="117034"/>
    <s v="Giraldo"/>
    <x v="20"/>
    <n v="67.38"/>
    <x v="1"/>
    <m/>
  </r>
  <r>
    <n v="1538"/>
    <n v="117035"/>
    <s v="Chalán"/>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539"/>
    <n v="117036"/>
    <s v="Anserma"/>
    <x v="3"/>
    <n v="47.54"/>
    <x v="0"/>
    <m/>
  </r>
  <r>
    <n v="1540"/>
    <n v="117041"/>
    <s v="Montería"/>
    <x v="12"/>
    <n v="58.78"/>
    <x v="0"/>
    <m/>
  </r>
  <r>
    <n v="1541"/>
    <n v="117046"/>
    <s v="Riohacha"/>
    <x v="18"/>
    <n v="74.239999999999995"/>
    <x v="1"/>
    <m/>
  </r>
  <r>
    <n v="1542"/>
    <n v="117047"/>
    <s v="Hatonuevo"/>
    <x v="18"/>
    <n v="97.37"/>
    <x v="1"/>
    <m/>
  </r>
  <r>
    <n v="1543"/>
    <n v="117051"/>
    <s v="Titiribí"/>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EDISON ANDRES OSPINA GIRALDO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44"/>
    <n v="117059"/>
    <s v="Barbos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1545"/>
    <n v="117065"/>
    <s v="Magangué"/>
    <x v="22"/>
    <n v="65.489999999999995"/>
    <x v="1"/>
    <m/>
  </r>
  <r>
    <n v="1546"/>
    <n v="117067"/>
    <s v="Bello"/>
    <x v="20"/>
    <n v="72.23"/>
    <x v="1"/>
    <m/>
  </r>
  <r>
    <n v="1547"/>
    <n v="117069"/>
    <s v="Mompós"/>
    <x v="22"/>
    <n v="85.53"/>
    <x v="1"/>
    <m/>
  </r>
  <r>
    <n v="1548"/>
    <n v="117072"/>
    <s v="San Juan Nepomuceno"/>
    <x v="22"/>
    <n v="65.510000000000005"/>
    <x v="1"/>
    <m/>
  </r>
  <r>
    <n v="1549"/>
    <n v="117086"/>
    <s v="San Benito"/>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9 de 10 postulantes)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50"/>
    <n v="117087"/>
    <s v="Puerto CarreñO"/>
    <x v="2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Edlmira Berroteran Lesmes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1551"/>
    <n v="117088"/>
    <s v="Monterí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52"/>
    <n v="117092"/>
    <s v="La Paz"/>
    <x v="15"/>
    <n v="79.08"/>
    <x v="1"/>
    <m/>
  </r>
  <r>
    <n v="1553"/>
    <n v="117099"/>
    <s v="Guataquí"/>
    <x v="0"/>
    <n v="79.69"/>
    <x v="1"/>
    <m/>
  </r>
  <r>
    <n v="1554"/>
    <n v="117113"/>
    <s v="Valparaíso"/>
    <x v="20"/>
    <n v="54.84"/>
    <x v="0"/>
    <m/>
  </r>
  <r>
    <n v="1555"/>
    <n v="117116"/>
    <s v="San José Del Guaviare"/>
    <x v="29"/>
    <n v="52.15"/>
    <x v="0"/>
    <m/>
  </r>
  <r>
    <n v="1556"/>
    <n v="117117"/>
    <s v="Manizales"/>
    <x v="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n v="1557"/>
    <n v="117123"/>
    <s v="Toluviejo"/>
    <x v="24"/>
    <n v="75.69"/>
    <x v="1"/>
    <m/>
  </r>
  <r>
    <n v="1558"/>
    <n v="117124"/>
    <s v="San Roque"/>
    <x v="20"/>
    <n v="70.37"/>
    <x v="1"/>
    <m/>
  </r>
  <r>
    <n v="1559"/>
    <n v="117126"/>
    <s v="Fonseca"/>
    <x v="18"/>
    <n v="65.23"/>
    <x v="1"/>
    <m/>
  </r>
  <r>
    <n v="1560"/>
    <n v="117135"/>
    <s v="Agustín Codazzi"/>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61"/>
    <n v="117136"/>
    <s v="Rionegro"/>
    <x v="16"/>
    <n v="52.16"/>
    <x v="0"/>
    <m/>
  </r>
  <r>
    <n v="1562"/>
    <n v="117141"/>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63"/>
    <n v="117145"/>
    <s v="Distracción"/>
    <x v="18"/>
    <n v="81.22"/>
    <x v="1"/>
    <m/>
  </r>
  <r>
    <n v="1564"/>
    <n v="117155"/>
    <s v="San Bernardo Del Viento"/>
    <x v="12"/>
    <n v="68.02"/>
    <x v="1"/>
    <m/>
  </r>
  <r>
    <n v="1565"/>
    <n v="117163"/>
    <s v="Puerto CarreñO"/>
    <x v="23"/>
    <n v="63.48"/>
    <x v="0"/>
    <m/>
  </r>
  <r>
    <n v="1566"/>
    <n v="117169"/>
    <s v="San Roque"/>
    <x v="20"/>
    <n v="61.07"/>
    <x v="0"/>
    <m/>
  </r>
  <r>
    <n v="1567"/>
    <n v="117184"/>
    <s v="Encino"/>
    <x v="16"/>
    <n v="29.94"/>
    <x v="0"/>
    <m/>
  </r>
  <r>
    <n v="1568"/>
    <n v="117187"/>
    <s v="Sevilla"/>
    <x v="1"/>
    <n v="65.09"/>
    <x v="1"/>
    <m/>
  </r>
  <r>
    <n v="1569"/>
    <n v="117188"/>
    <s v="La Calera"/>
    <x v="0"/>
    <n v="73.349999999999994"/>
    <x v="1"/>
    <m/>
  </r>
  <r>
    <n v="1570"/>
    <n v="117190"/>
    <s v="Ipiales"/>
    <x v="19"/>
    <n v="91.36"/>
    <x v="1"/>
    <m/>
  </r>
  <r>
    <n v="1571"/>
    <n v="117199"/>
    <s v="Samaniego"/>
    <x v="19"/>
    <n v="47.29"/>
    <x v="0"/>
    <m/>
  </r>
  <r>
    <n v="1572"/>
    <n v="117202"/>
    <s v="Barbos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73"/>
    <n v="117206"/>
    <s v="Amalfi"/>
    <x v="20"/>
    <n v="75.64"/>
    <x v="1"/>
    <m/>
  </r>
  <r>
    <n v="1574"/>
    <n v="117219"/>
    <s v="El Playón"/>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75"/>
    <n v="117221"/>
    <s v="Yolombó"/>
    <x v="20"/>
    <n v="79.81"/>
    <x v="1"/>
    <m/>
  </r>
  <r>
    <n v="1576"/>
    <n v="117234"/>
    <s v="Paz De Ariporo"/>
    <x v="8"/>
    <n v="78.3"/>
    <x v="1"/>
    <m/>
  </r>
  <r>
    <n v="1577"/>
    <n v="117247"/>
    <s v="Andes"/>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78"/>
    <n v="117263"/>
    <s v="Girón"/>
    <x v="16"/>
    <n v="59.15"/>
    <x v="0"/>
    <m/>
  </r>
  <r>
    <n v="1579"/>
    <n v="117265"/>
    <s v="Aracataca"/>
    <x v="17"/>
    <n v="72.569999999999993"/>
    <x v="1"/>
    <m/>
  </r>
  <r>
    <n v="1580"/>
    <n v="117269"/>
    <s v="Consaca"/>
    <x v="19"/>
    <n v="90.02"/>
    <x v="1"/>
    <m/>
  </r>
  <r>
    <n v="1581"/>
    <n v="117279"/>
    <s v="Yopal"/>
    <x v="8"/>
    <n v="74.36"/>
    <x v="1"/>
    <m/>
  </r>
  <r>
    <n v="1582"/>
    <n v="117281"/>
    <s v="Dagua"/>
    <x v="1"/>
    <n v="28.83"/>
    <x v="0"/>
    <m/>
  </r>
  <r>
    <n v="1583"/>
    <n v="117290"/>
    <s v="Cali"/>
    <x v="1"/>
    <n v="30.04"/>
    <x v="0"/>
    <m/>
  </r>
  <r>
    <n v="1584"/>
    <n v="117304"/>
    <s v="Baranoa"/>
    <x v="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85"/>
    <n v="117312"/>
    <s v="La MontañIta"/>
    <x v="26"/>
    <n v="78.12"/>
    <x v="1"/>
    <m/>
  </r>
  <r>
    <n v="1586"/>
    <n v="117315"/>
    <s v="Florida"/>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1587"/>
    <n v="117327"/>
    <s v="Orocué"/>
    <x v="8"/>
    <n v="77.08"/>
    <x v="1"/>
    <m/>
  </r>
  <r>
    <n v="1588"/>
    <n v="117345"/>
    <s v="MoñItos"/>
    <x v="12"/>
    <n v="75.75"/>
    <x v="1"/>
    <m/>
  </r>
  <r>
    <n v="1589"/>
    <n v="117346"/>
    <s v="Anapoima"/>
    <x v="0"/>
    <n v="83.75"/>
    <x v="1"/>
    <m/>
  </r>
  <r>
    <n v="1590"/>
    <n v="117355"/>
    <s v="Salamina"/>
    <x v="3"/>
    <n v="66.180000000000007"/>
    <x v="1"/>
    <m/>
  </r>
  <r>
    <n v="1591"/>
    <n v="117368"/>
    <s v="Turbo"/>
    <x v="20"/>
    <n v="53.79"/>
    <x v="0"/>
    <m/>
  </r>
  <r>
    <n v="1592"/>
    <n v="117375"/>
    <s v="Tubará"/>
    <x v="9"/>
    <n v="31.23"/>
    <x v="0"/>
    <m/>
  </r>
  <r>
    <n v="1593"/>
    <n v="117388"/>
    <s v="Canalete"/>
    <x v="12"/>
    <n v="66.83"/>
    <x v="1"/>
    <m/>
  </r>
  <r>
    <n v="1594"/>
    <n v="117398"/>
    <s v="San Miguel"/>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1595"/>
    <n v="117403"/>
    <s v="Cereté"/>
    <x v="12"/>
    <n v="52.08"/>
    <x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640B263-B5C8-4FE7-94F0-43670BE55737}" name="Tabla dinámica1" cacheId="268"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2:E36" firstHeaderRow="1" firstDataRow="2" firstDataCol="1"/>
  <pivotFields count="7">
    <pivotField compact="0" numFmtId="1" outline="0" showAll="0"/>
    <pivotField compact="0" numFmtId="1" outline="0" showAll="0"/>
    <pivotField compact="0" outline="0" showAll="0"/>
    <pivotField axis="axisRow" compact="0" outline="0" showAll="0">
      <items count="33">
        <item x="21"/>
        <item x="20"/>
        <item x="28"/>
        <item x="9"/>
        <item x="31"/>
        <item x="22"/>
        <item x="7"/>
        <item x="3"/>
        <item x="26"/>
        <item x="8"/>
        <item x="4"/>
        <item x="15"/>
        <item x="25"/>
        <item x="12"/>
        <item x="0"/>
        <item x="30"/>
        <item x="29"/>
        <item x="14"/>
        <item x="18"/>
        <item x="17"/>
        <item x="2"/>
        <item x="19"/>
        <item x="5"/>
        <item x="27"/>
        <item x="11"/>
        <item x="13"/>
        <item x="6"/>
        <item x="16"/>
        <item x="24"/>
        <item x="10"/>
        <item x="1"/>
        <item x="23"/>
        <item t="default"/>
      </items>
    </pivotField>
    <pivotField dataField="1" compact="0" outline="0" showAll="0"/>
    <pivotField axis="axisCol" compact="0" outline="0" showAll="0">
      <items count="4">
        <item x="2"/>
        <item x="0"/>
        <item x="1"/>
        <item t="default"/>
      </items>
    </pivotField>
    <pivotField compact="0" outline="0" showAll="0"/>
  </pivotFields>
  <rowFields count="1">
    <field x="3"/>
  </rowFields>
  <rowItems count="3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t="grand">
      <x/>
    </i>
  </rowItems>
  <colFields count="1">
    <field x="5"/>
  </colFields>
  <colItems count="4">
    <i>
      <x/>
    </i>
    <i>
      <x v="1"/>
    </i>
    <i>
      <x v="2"/>
    </i>
    <i t="grand">
      <x/>
    </i>
  </colItems>
  <dataFields count="1">
    <dataField name="Cuenta de Resultados de la Evaluación " fld="4" subtotal="count" baseField="0" baseItem="0"/>
  </dataFields>
  <formats count="2">
    <format dxfId="1">
      <pivotArea outline="0" fieldPosition="0">
        <references count="1">
          <reference field="3" count="1" selected="0">
            <x v="6"/>
          </reference>
        </references>
      </pivotArea>
    </format>
    <format dxfId="0">
      <pivotArea dataOnly="0" labelOnly="1" outline="0" fieldPosition="0">
        <references count="1">
          <reference field="3"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D77A8-AB68-4075-A481-133F402777AB}">
  <dimension ref="A1:H1092"/>
  <sheetViews>
    <sheetView showGridLines="0" tabSelected="1" zoomScale="125" zoomScaleNormal="80" workbookViewId="0">
      <pane xSplit="2" ySplit="7" topLeftCell="C8" activePane="bottomRight" state="frozen"/>
      <selection pane="topRight" activeCell="C1" sqref="C1"/>
      <selection pane="bottomLeft" activeCell="A8" sqref="A8"/>
      <selection pane="bottomRight" activeCell="A9" sqref="A9"/>
    </sheetView>
  </sheetViews>
  <sheetFormatPr baseColWidth="10" defaultColWidth="11.5" defaultRowHeight="15" x14ac:dyDescent="0.2"/>
  <cols>
    <col min="1" max="2" width="15.6640625" customWidth="1"/>
    <col min="3" max="4" width="25.6640625" customWidth="1"/>
    <col min="5" max="6" width="26" customWidth="1"/>
    <col min="7" max="7" width="40.83203125" customWidth="1"/>
  </cols>
  <sheetData>
    <row r="1" spans="1:7" s="1" customFormat="1" ht="20" x14ac:dyDescent="0.2">
      <c r="A1" s="12" t="s">
        <v>0</v>
      </c>
      <c r="B1" s="13"/>
      <c r="C1" s="13"/>
      <c r="D1" s="13"/>
      <c r="E1" s="13"/>
      <c r="F1" s="13"/>
      <c r="G1" s="3"/>
    </row>
    <row r="2" spans="1:7" s="1" customFormat="1" ht="20" x14ac:dyDescent="0.2">
      <c r="A2" s="12" t="s">
        <v>1</v>
      </c>
      <c r="B2" s="13"/>
      <c r="C2" s="13"/>
      <c r="D2" s="13"/>
      <c r="E2" s="13"/>
      <c r="F2" s="13"/>
      <c r="G2" s="3"/>
    </row>
    <row r="3" spans="1:7" s="1" customFormat="1" x14ac:dyDescent="0.2">
      <c r="A3" s="10" t="s">
        <v>2</v>
      </c>
      <c r="B3" s="11"/>
      <c r="C3" s="11"/>
      <c r="D3" s="11"/>
      <c r="E3" s="11"/>
      <c r="F3" s="11"/>
      <c r="G3" s="4"/>
    </row>
    <row r="4" spans="1:7" s="1" customFormat="1" x14ac:dyDescent="0.2">
      <c r="A4" s="10" t="s">
        <v>3</v>
      </c>
      <c r="B4" s="11"/>
      <c r="C4" s="11"/>
      <c r="D4" s="11"/>
      <c r="E4" s="11"/>
      <c r="F4" s="11"/>
    </row>
    <row r="5" spans="1:7" s="1" customFormat="1" x14ac:dyDescent="0.2">
      <c r="A5" s="10" t="s">
        <v>4</v>
      </c>
      <c r="B5" s="11"/>
      <c r="C5" s="11"/>
      <c r="D5" s="11"/>
      <c r="E5" s="11"/>
      <c r="F5" s="11"/>
    </row>
    <row r="7" spans="1:7" ht="30" customHeight="1" x14ac:dyDescent="0.2">
      <c r="A7" s="2" t="s">
        <v>5</v>
      </c>
      <c r="B7" s="2" t="s">
        <v>6</v>
      </c>
      <c r="C7" s="2" t="s">
        <v>7</v>
      </c>
      <c r="D7" s="2" t="s">
        <v>8</v>
      </c>
      <c r="E7" s="2" t="s">
        <v>9</v>
      </c>
      <c r="F7" s="2" t="s">
        <v>10</v>
      </c>
      <c r="G7" s="2" t="s">
        <v>11</v>
      </c>
    </row>
    <row r="8" spans="1:7" s="5" customFormat="1" ht="14" customHeight="1" x14ac:dyDescent="0.2">
      <c r="A8" s="8">
        <v>1</v>
      </c>
      <c r="B8" s="8">
        <v>98605</v>
      </c>
      <c r="C8" s="8" t="s">
        <v>12</v>
      </c>
      <c r="D8" s="8" t="s">
        <v>13</v>
      </c>
      <c r="E8" s="9">
        <v>85.04</v>
      </c>
      <c r="F8" s="9" t="s">
        <v>294</v>
      </c>
      <c r="G8" s="9"/>
    </row>
    <row r="9" spans="1:7" s="5" customFormat="1" ht="14" customHeight="1" x14ac:dyDescent="0.2">
      <c r="A9" s="8">
        <v>2</v>
      </c>
      <c r="B9" s="8">
        <v>98607</v>
      </c>
      <c r="C9" s="8" t="s">
        <v>14</v>
      </c>
      <c r="D9" s="8" t="s">
        <v>13</v>
      </c>
      <c r="E9" s="9" t="s">
        <v>300</v>
      </c>
      <c r="F9" s="9" t="s">
        <v>321</v>
      </c>
      <c r="G9" s="9" t="s">
        <v>306</v>
      </c>
    </row>
    <row r="10" spans="1:7" s="5" customFormat="1" ht="14" customHeight="1" x14ac:dyDescent="0.2">
      <c r="A10" s="8">
        <v>3</v>
      </c>
      <c r="B10" s="8">
        <v>98647</v>
      </c>
      <c r="C10" s="8" t="s">
        <v>15</v>
      </c>
      <c r="D10" s="8" t="s">
        <v>13</v>
      </c>
      <c r="E10" s="9">
        <v>69.92</v>
      </c>
      <c r="F10" s="9" t="s">
        <v>294</v>
      </c>
      <c r="G10" s="9"/>
    </row>
    <row r="11" spans="1:7" s="5" customFormat="1" ht="14" customHeight="1" x14ac:dyDescent="0.2">
      <c r="A11" s="8">
        <v>4</v>
      </c>
      <c r="B11" s="8">
        <v>98666</v>
      </c>
      <c r="C11" s="8" t="s">
        <v>16</v>
      </c>
      <c r="D11" s="8" t="s">
        <v>17</v>
      </c>
      <c r="E11" s="9">
        <v>66.489999999999995</v>
      </c>
      <c r="F11" s="9" t="s">
        <v>294</v>
      </c>
      <c r="G11" s="9"/>
    </row>
    <row r="12" spans="1:7" s="5" customFormat="1" ht="14" customHeight="1" x14ac:dyDescent="0.2">
      <c r="A12" s="8">
        <v>5</v>
      </c>
      <c r="B12" s="8">
        <v>99012</v>
      </c>
      <c r="C12" s="8" t="s">
        <v>18</v>
      </c>
      <c r="D12" s="8" t="s">
        <v>19</v>
      </c>
      <c r="E12" s="9" t="s">
        <v>300</v>
      </c>
      <c r="F12" s="9" t="s">
        <v>321</v>
      </c>
      <c r="G12" s="9" t="s">
        <v>303</v>
      </c>
    </row>
    <row r="13" spans="1:7" s="5" customFormat="1" ht="14" customHeight="1" x14ac:dyDescent="0.2">
      <c r="A13" s="8">
        <v>6</v>
      </c>
      <c r="B13" s="8">
        <v>100352</v>
      </c>
      <c r="C13" s="8" t="s">
        <v>20</v>
      </c>
      <c r="D13" s="8" t="s">
        <v>17</v>
      </c>
      <c r="E13" s="9">
        <v>89.19</v>
      </c>
      <c r="F13" s="9" t="s">
        <v>294</v>
      </c>
      <c r="G13" s="9"/>
    </row>
    <row r="14" spans="1:7" s="5" customFormat="1" ht="14" customHeight="1" x14ac:dyDescent="0.2">
      <c r="A14" s="8">
        <v>7</v>
      </c>
      <c r="B14" s="8">
        <v>101091</v>
      </c>
      <c r="C14" s="8" t="s">
        <v>21</v>
      </c>
      <c r="D14" s="8" t="s">
        <v>22</v>
      </c>
      <c r="E14" s="9">
        <v>71.66</v>
      </c>
      <c r="F14" s="9" t="s">
        <v>294</v>
      </c>
      <c r="G14" s="9"/>
    </row>
    <row r="15" spans="1:7" s="5" customFormat="1" ht="14" customHeight="1" x14ac:dyDescent="0.2">
      <c r="A15" s="8">
        <v>8</v>
      </c>
      <c r="B15" s="8">
        <v>102836</v>
      </c>
      <c r="C15" s="8" t="s">
        <v>23</v>
      </c>
      <c r="D15" s="8" t="s">
        <v>24</v>
      </c>
      <c r="E15" s="9">
        <v>39.659999999999997</v>
      </c>
      <c r="F15" s="9" t="s">
        <v>293</v>
      </c>
      <c r="G15" s="9"/>
    </row>
    <row r="16" spans="1:7" s="5" customFormat="1" ht="14" customHeight="1" x14ac:dyDescent="0.2">
      <c r="A16" s="8">
        <v>9</v>
      </c>
      <c r="B16" s="8">
        <v>104431</v>
      </c>
      <c r="C16" s="8" t="s">
        <v>25</v>
      </c>
      <c r="D16" s="8" t="s">
        <v>24</v>
      </c>
      <c r="E16" s="9">
        <v>54.55</v>
      </c>
      <c r="F16" s="9" t="s">
        <v>293</v>
      </c>
      <c r="G16" s="9"/>
    </row>
    <row r="17" spans="1:7" s="5" customFormat="1" ht="14" customHeight="1" x14ac:dyDescent="0.2">
      <c r="A17" s="8">
        <v>10</v>
      </c>
      <c r="B17" s="8">
        <v>105014</v>
      </c>
      <c r="C17" s="8" t="s">
        <v>26</v>
      </c>
      <c r="D17" s="8" t="s">
        <v>27</v>
      </c>
      <c r="E17" s="9">
        <v>86.97</v>
      </c>
      <c r="F17" s="9" t="s">
        <v>294</v>
      </c>
      <c r="G17" s="9"/>
    </row>
    <row r="18" spans="1:7" s="5" customFormat="1" ht="14" customHeight="1" x14ac:dyDescent="0.2">
      <c r="A18" s="8">
        <v>11</v>
      </c>
      <c r="B18" s="8">
        <v>105086</v>
      </c>
      <c r="C18" s="8" t="s">
        <v>28</v>
      </c>
      <c r="D18" s="8" t="s">
        <v>29</v>
      </c>
      <c r="E18" s="9">
        <v>84.91</v>
      </c>
      <c r="F18" s="9" t="s">
        <v>294</v>
      </c>
      <c r="G18" s="9"/>
    </row>
    <row r="19" spans="1:7" s="5" customFormat="1" ht="14" customHeight="1" x14ac:dyDescent="0.2">
      <c r="A19" s="8">
        <v>12</v>
      </c>
      <c r="B19" s="8">
        <v>105090</v>
      </c>
      <c r="C19" s="8" t="s">
        <v>30</v>
      </c>
      <c r="D19" s="8" t="s">
        <v>31</v>
      </c>
      <c r="E19" s="9">
        <v>63.63</v>
      </c>
      <c r="F19" s="9" t="s">
        <v>293</v>
      </c>
      <c r="G19" s="9"/>
    </row>
    <row r="20" spans="1:7" s="5" customFormat="1" ht="14" customHeight="1" x14ac:dyDescent="0.2">
      <c r="A20" s="8">
        <v>13</v>
      </c>
      <c r="B20" s="8">
        <v>105095</v>
      </c>
      <c r="C20" s="8" t="s">
        <v>30</v>
      </c>
      <c r="D20" s="8" t="s">
        <v>31</v>
      </c>
      <c r="E20" s="9">
        <v>53.91</v>
      </c>
      <c r="F20" s="9" t="s">
        <v>293</v>
      </c>
      <c r="G20" s="9"/>
    </row>
    <row r="21" spans="1:7" s="5" customFormat="1" ht="14" customHeight="1" x14ac:dyDescent="0.2">
      <c r="A21" s="8">
        <v>14</v>
      </c>
      <c r="B21" s="8">
        <v>105289</v>
      </c>
      <c r="C21" s="8" t="s">
        <v>32</v>
      </c>
      <c r="D21" s="8" t="s">
        <v>33</v>
      </c>
      <c r="E21" s="9">
        <v>65.2</v>
      </c>
      <c r="F21" s="9" t="s">
        <v>294</v>
      </c>
      <c r="G21" s="9"/>
    </row>
    <row r="22" spans="1:7" s="5" customFormat="1" ht="14" customHeight="1" x14ac:dyDescent="0.2">
      <c r="A22" s="8">
        <v>15</v>
      </c>
      <c r="B22" s="8">
        <v>105303</v>
      </c>
      <c r="C22" s="8" t="s">
        <v>34</v>
      </c>
      <c r="D22" s="8" t="s">
        <v>35</v>
      </c>
      <c r="E22" s="9">
        <v>66.38</v>
      </c>
      <c r="F22" s="9" t="s">
        <v>294</v>
      </c>
      <c r="G22" s="9"/>
    </row>
    <row r="23" spans="1:7" s="5" customFormat="1" ht="14" customHeight="1" x14ac:dyDescent="0.2">
      <c r="A23" s="8">
        <v>16</v>
      </c>
      <c r="B23" s="8">
        <v>105309</v>
      </c>
      <c r="C23" s="8" t="s">
        <v>25</v>
      </c>
      <c r="D23" s="8" t="s">
        <v>24</v>
      </c>
      <c r="E23" s="9">
        <v>36.229999999999997</v>
      </c>
      <c r="F23" s="9" t="s">
        <v>293</v>
      </c>
      <c r="G23" s="9"/>
    </row>
    <row r="24" spans="1:7" s="5" customFormat="1" ht="14" customHeight="1" x14ac:dyDescent="0.2">
      <c r="A24" s="8">
        <v>17</v>
      </c>
      <c r="B24" s="8">
        <v>105321</v>
      </c>
      <c r="C24" s="8" t="s">
        <v>36</v>
      </c>
      <c r="D24" s="8" t="s">
        <v>37</v>
      </c>
      <c r="E24" s="9">
        <v>76.94</v>
      </c>
      <c r="F24" s="9" t="s">
        <v>294</v>
      </c>
      <c r="G24" s="9"/>
    </row>
    <row r="25" spans="1:7" s="5" customFormat="1" ht="14" customHeight="1" x14ac:dyDescent="0.2">
      <c r="A25" s="8">
        <v>18</v>
      </c>
      <c r="B25" s="8">
        <v>105387</v>
      </c>
      <c r="C25" s="8" t="s">
        <v>38</v>
      </c>
      <c r="D25" s="8" t="s">
        <v>17</v>
      </c>
      <c r="E25" s="9">
        <v>74.53</v>
      </c>
      <c r="F25" s="9" t="s">
        <v>294</v>
      </c>
      <c r="G25" s="9"/>
    </row>
    <row r="26" spans="1:7" s="5" customFormat="1" ht="14" customHeight="1" x14ac:dyDescent="0.2">
      <c r="A26" s="8">
        <v>19</v>
      </c>
      <c r="B26" s="8">
        <v>105413</v>
      </c>
      <c r="C26" s="8" t="s">
        <v>39</v>
      </c>
      <c r="D26" s="8" t="s">
        <v>37</v>
      </c>
      <c r="E26" s="9">
        <v>86.46</v>
      </c>
      <c r="F26" s="9" t="s">
        <v>294</v>
      </c>
      <c r="G26" s="9"/>
    </row>
    <row r="27" spans="1:7" s="5" customFormat="1" ht="14" customHeight="1" x14ac:dyDescent="0.2">
      <c r="A27" s="8">
        <v>20</v>
      </c>
      <c r="B27" s="8">
        <v>105448</v>
      </c>
      <c r="C27" s="8" t="s">
        <v>40</v>
      </c>
      <c r="D27" s="8" t="s">
        <v>33</v>
      </c>
      <c r="E27" s="9">
        <v>73.290000000000006</v>
      </c>
      <c r="F27" s="9" t="s">
        <v>294</v>
      </c>
      <c r="G27" s="9"/>
    </row>
    <row r="28" spans="1:7" s="5" customFormat="1" ht="14" customHeight="1" x14ac:dyDescent="0.2">
      <c r="A28" s="8">
        <v>21</v>
      </c>
      <c r="B28" s="8">
        <v>105505</v>
      </c>
      <c r="C28" s="8" t="s">
        <v>41</v>
      </c>
      <c r="D28" s="8" t="s">
        <v>42</v>
      </c>
      <c r="E28" s="9">
        <v>85.52</v>
      </c>
      <c r="F28" s="9" t="s">
        <v>294</v>
      </c>
      <c r="G28" s="9"/>
    </row>
    <row r="29" spans="1:7" s="5" customFormat="1" ht="14" customHeight="1" x14ac:dyDescent="0.2">
      <c r="A29" s="8">
        <v>22</v>
      </c>
      <c r="B29" s="8">
        <v>105696</v>
      </c>
      <c r="C29" s="8" t="s">
        <v>30</v>
      </c>
      <c r="D29" s="8" t="s">
        <v>31</v>
      </c>
      <c r="E29" s="9">
        <v>88.9</v>
      </c>
      <c r="F29" s="9" t="s">
        <v>294</v>
      </c>
      <c r="G29" s="9"/>
    </row>
    <row r="30" spans="1:7" s="5" customFormat="1" ht="14" customHeight="1" x14ac:dyDescent="0.2">
      <c r="A30" s="8">
        <v>23</v>
      </c>
      <c r="B30" s="8">
        <v>105813</v>
      </c>
      <c r="C30" s="8" t="s">
        <v>43</v>
      </c>
      <c r="D30" s="8" t="s">
        <v>44</v>
      </c>
      <c r="E30" s="9">
        <v>72.23</v>
      </c>
      <c r="F30" s="9" t="s">
        <v>294</v>
      </c>
      <c r="G30" s="9"/>
    </row>
    <row r="31" spans="1:7" s="5" customFormat="1" ht="14" customHeight="1" x14ac:dyDescent="0.2">
      <c r="A31" s="8">
        <v>24</v>
      </c>
      <c r="B31" s="8">
        <v>105815</v>
      </c>
      <c r="C31" s="8" t="s">
        <v>28</v>
      </c>
      <c r="D31" s="8" t="s">
        <v>29</v>
      </c>
      <c r="E31" s="9">
        <v>82.59</v>
      </c>
      <c r="F31" s="9" t="s">
        <v>294</v>
      </c>
      <c r="G31" s="9"/>
    </row>
    <row r="32" spans="1:7" s="5" customFormat="1" ht="14" customHeight="1" x14ac:dyDescent="0.2">
      <c r="A32" s="8">
        <v>25</v>
      </c>
      <c r="B32" s="8">
        <v>105916</v>
      </c>
      <c r="C32" s="8" t="s">
        <v>45</v>
      </c>
      <c r="D32" s="8" t="s">
        <v>46</v>
      </c>
      <c r="E32" s="9">
        <v>68.739999999999995</v>
      </c>
      <c r="F32" s="9" t="s">
        <v>294</v>
      </c>
      <c r="G32" s="9"/>
    </row>
    <row r="33" spans="1:7" s="5" customFormat="1" ht="14" customHeight="1" x14ac:dyDescent="0.2">
      <c r="A33" s="8">
        <v>26</v>
      </c>
      <c r="B33" s="8">
        <v>105984</v>
      </c>
      <c r="C33" s="8" t="s">
        <v>30</v>
      </c>
      <c r="D33" s="8" t="s">
        <v>31</v>
      </c>
      <c r="E33" s="9">
        <v>90.45</v>
      </c>
      <c r="F33" s="9" t="s">
        <v>294</v>
      </c>
      <c r="G33" s="9"/>
    </row>
    <row r="34" spans="1:7" s="5" customFormat="1" ht="14" customHeight="1" x14ac:dyDescent="0.2">
      <c r="A34" s="8">
        <v>27</v>
      </c>
      <c r="B34" s="8">
        <v>106020</v>
      </c>
      <c r="C34" s="8" t="s">
        <v>30</v>
      </c>
      <c r="D34" s="8" t="s">
        <v>31</v>
      </c>
      <c r="E34" s="9">
        <v>96.24</v>
      </c>
      <c r="F34" s="9" t="s">
        <v>294</v>
      </c>
      <c r="G34" s="9"/>
    </row>
    <row r="35" spans="1:7" s="5" customFormat="1" ht="14" customHeight="1" x14ac:dyDescent="0.2">
      <c r="A35" s="8">
        <v>28</v>
      </c>
      <c r="B35" s="8">
        <v>106052</v>
      </c>
      <c r="C35" s="8" t="s">
        <v>47</v>
      </c>
      <c r="D35" s="8" t="s">
        <v>29</v>
      </c>
      <c r="E35" s="9">
        <v>90.37</v>
      </c>
      <c r="F35" s="9" t="s">
        <v>294</v>
      </c>
      <c r="G35" s="9"/>
    </row>
    <row r="36" spans="1:7" s="5" customFormat="1" ht="14" customHeight="1" x14ac:dyDescent="0.2">
      <c r="A36" s="8">
        <v>29</v>
      </c>
      <c r="B36" s="8">
        <v>106107</v>
      </c>
      <c r="C36" s="8" t="s">
        <v>48</v>
      </c>
      <c r="D36" s="8" t="s">
        <v>17</v>
      </c>
      <c r="E36" s="9">
        <v>58.34</v>
      </c>
      <c r="F36" s="9" t="s">
        <v>293</v>
      </c>
      <c r="G36" s="9"/>
    </row>
    <row r="37" spans="1:7" s="5" customFormat="1" ht="14" customHeight="1" x14ac:dyDescent="0.2">
      <c r="A37" s="8">
        <v>30</v>
      </c>
      <c r="B37" s="8">
        <v>106117</v>
      </c>
      <c r="C37" s="8" t="s">
        <v>49</v>
      </c>
      <c r="D37" s="8" t="s">
        <v>42</v>
      </c>
      <c r="E37" s="9">
        <v>94.01</v>
      </c>
      <c r="F37" s="9" t="s">
        <v>294</v>
      </c>
      <c r="G37" s="9"/>
    </row>
    <row r="38" spans="1:7" s="5" customFormat="1" ht="14" customHeight="1" x14ac:dyDescent="0.2">
      <c r="A38" s="8">
        <v>31</v>
      </c>
      <c r="B38" s="8">
        <v>106128</v>
      </c>
      <c r="C38" s="8" t="s">
        <v>49</v>
      </c>
      <c r="D38" s="8" t="s">
        <v>42</v>
      </c>
      <c r="E38" s="9">
        <v>87.27</v>
      </c>
      <c r="F38" s="9" t="s">
        <v>294</v>
      </c>
      <c r="G38" s="9"/>
    </row>
    <row r="39" spans="1:7" s="5" customFormat="1" ht="14" customHeight="1" x14ac:dyDescent="0.2">
      <c r="A39" s="8">
        <v>32</v>
      </c>
      <c r="B39" s="8">
        <v>106141</v>
      </c>
      <c r="C39" s="8" t="s">
        <v>50</v>
      </c>
      <c r="D39" s="8" t="s">
        <v>51</v>
      </c>
      <c r="E39" s="9">
        <v>71.349999999999994</v>
      </c>
      <c r="F39" s="9" t="s">
        <v>294</v>
      </c>
      <c r="G39" s="9"/>
    </row>
    <row r="40" spans="1:7" s="5" customFormat="1" ht="14" customHeight="1" x14ac:dyDescent="0.2">
      <c r="A40" s="8">
        <v>33</v>
      </c>
      <c r="B40" s="8">
        <v>106146</v>
      </c>
      <c r="C40" s="8" t="s">
        <v>52</v>
      </c>
      <c r="D40" s="8" t="s">
        <v>42</v>
      </c>
      <c r="E40" s="9">
        <v>83.82</v>
      </c>
      <c r="F40" s="9" t="s">
        <v>294</v>
      </c>
      <c r="G40" s="9"/>
    </row>
    <row r="41" spans="1:7" s="5" customFormat="1" ht="14" customHeight="1" x14ac:dyDescent="0.2">
      <c r="A41" s="8">
        <v>34</v>
      </c>
      <c r="B41" s="8">
        <v>106151</v>
      </c>
      <c r="C41" s="8" t="s">
        <v>28</v>
      </c>
      <c r="D41" s="8" t="s">
        <v>29</v>
      </c>
      <c r="E41" s="9">
        <v>82.9</v>
      </c>
      <c r="F41" s="9" t="s">
        <v>294</v>
      </c>
      <c r="G41" s="9"/>
    </row>
    <row r="42" spans="1:7" s="5" customFormat="1" ht="14" customHeight="1" x14ac:dyDescent="0.2">
      <c r="A42" s="8">
        <v>35</v>
      </c>
      <c r="B42" s="8">
        <v>106239</v>
      </c>
      <c r="C42" s="8" t="s">
        <v>53</v>
      </c>
      <c r="D42" s="8" t="s">
        <v>29</v>
      </c>
      <c r="E42" s="9">
        <v>65.05</v>
      </c>
      <c r="F42" s="9" t="s">
        <v>294</v>
      </c>
      <c r="G42" s="9"/>
    </row>
    <row r="43" spans="1:7" s="5" customFormat="1" ht="14" customHeight="1" x14ac:dyDescent="0.2">
      <c r="A43" s="8">
        <v>36</v>
      </c>
      <c r="B43" s="8">
        <v>106246</v>
      </c>
      <c r="C43" s="8" t="s">
        <v>54</v>
      </c>
      <c r="D43" s="8" t="s">
        <v>42</v>
      </c>
      <c r="E43" s="9">
        <v>88.94</v>
      </c>
      <c r="F43" s="9" t="s">
        <v>294</v>
      </c>
      <c r="G43" s="9"/>
    </row>
    <row r="44" spans="1:7" s="5" customFormat="1" ht="14" customHeight="1" x14ac:dyDescent="0.2">
      <c r="A44" s="8">
        <v>37</v>
      </c>
      <c r="B44" s="8">
        <v>106277</v>
      </c>
      <c r="C44" s="8" t="s">
        <v>55</v>
      </c>
      <c r="D44" s="8" t="s">
        <v>56</v>
      </c>
      <c r="E44" s="9">
        <v>72.28</v>
      </c>
      <c r="F44" s="9" t="s">
        <v>294</v>
      </c>
      <c r="G44" s="9"/>
    </row>
    <row r="45" spans="1:7" s="5" customFormat="1" ht="14" customHeight="1" x14ac:dyDescent="0.2">
      <c r="A45" s="8">
        <v>38</v>
      </c>
      <c r="B45" s="8">
        <v>106285</v>
      </c>
      <c r="C45" s="8" t="s">
        <v>57</v>
      </c>
      <c r="D45" s="8" t="s">
        <v>42</v>
      </c>
      <c r="E45" s="9">
        <v>82.45</v>
      </c>
      <c r="F45" s="9" t="s">
        <v>294</v>
      </c>
      <c r="G45" s="9"/>
    </row>
    <row r="46" spans="1:7" s="5" customFormat="1" ht="14" customHeight="1" x14ac:dyDescent="0.2">
      <c r="A46" s="8">
        <v>39</v>
      </c>
      <c r="B46" s="8">
        <v>106312</v>
      </c>
      <c r="C46" s="8" t="s">
        <v>30</v>
      </c>
      <c r="D46" s="8" t="s">
        <v>31</v>
      </c>
      <c r="E46" s="9">
        <v>67.099999999999994</v>
      </c>
      <c r="F46" s="9" t="s">
        <v>294</v>
      </c>
      <c r="G46" s="9"/>
    </row>
    <row r="47" spans="1:7" s="5" customFormat="1" ht="14" customHeight="1" x14ac:dyDescent="0.2">
      <c r="A47" s="8">
        <v>40</v>
      </c>
      <c r="B47" s="8">
        <v>106321</v>
      </c>
      <c r="C47" s="8" t="s">
        <v>58</v>
      </c>
      <c r="D47" s="8" t="s">
        <v>29</v>
      </c>
      <c r="E47" s="9">
        <v>71.02</v>
      </c>
      <c r="F47" s="9" t="s">
        <v>294</v>
      </c>
      <c r="G47" s="9"/>
    </row>
    <row r="48" spans="1:7" s="5" customFormat="1" ht="14" customHeight="1" x14ac:dyDescent="0.2">
      <c r="A48" s="8">
        <v>41</v>
      </c>
      <c r="B48" s="8">
        <v>106361</v>
      </c>
      <c r="C48" s="8" t="s">
        <v>55</v>
      </c>
      <c r="D48" s="8" t="s">
        <v>56</v>
      </c>
      <c r="E48" s="9">
        <v>88.74</v>
      </c>
      <c r="F48" s="9" t="s">
        <v>294</v>
      </c>
      <c r="G48" s="9"/>
    </row>
    <row r="49" spans="1:7" s="5" customFormat="1" ht="14" customHeight="1" x14ac:dyDescent="0.2">
      <c r="A49" s="8">
        <v>42</v>
      </c>
      <c r="B49" s="8">
        <v>106365</v>
      </c>
      <c r="C49" s="8" t="s">
        <v>59</v>
      </c>
      <c r="D49" s="8" t="s">
        <v>33</v>
      </c>
      <c r="E49" s="9">
        <v>80.94</v>
      </c>
      <c r="F49" s="9" t="s">
        <v>294</v>
      </c>
      <c r="G49" s="9"/>
    </row>
    <row r="50" spans="1:7" s="5" customFormat="1" ht="14" customHeight="1" x14ac:dyDescent="0.2">
      <c r="A50" s="8">
        <v>43</v>
      </c>
      <c r="B50" s="8">
        <v>106406</v>
      </c>
      <c r="C50" s="8" t="s">
        <v>60</v>
      </c>
      <c r="D50" s="8" t="s">
        <v>61</v>
      </c>
      <c r="E50" s="9">
        <v>95.53</v>
      </c>
      <c r="F50" s="9" t="s">
        <v>294</v>
      </c>
      <c r="G50" s="9"/>
    </row>
    <row r="51" spans="1:7" s="5" customFormat="1" ht="14" customHeight="1" x14ac:dyDescent="0.2">
      <c r="A51" s="8">
        <v>44</v>
      </c>
      <c r="B51" s="8">
        <v>106453</v>
      </c>
      <c r="C51" s="8" t="s">
        <v>62</v>
      </c>
      <c r="D51" s="8" t="s">
        <v>63</v>
      </c>
      <c r="E51" s="9">
        <v>81.56</v>
      </c>
      <c r="F51" s="9" t="s">
        <v>294</v>
      </c>
      <c r="G51" s="9"/>
    </row>
    <row r="52" spans="1:7" s="5" customFormat="1" ht="14" customHeight="1" x14ac:dyDescent="0.2">
      <c r="A52" s="8">
        <v>45</v>
      </c>
      <c r="B52" s="8">
        <v>106468</v>
      </c>
      <c r="C52" s="8" t="s">
        <v>60</v>
      </c>
      <c r="D52" s="8" t="s">
        <v>61</v>
      </c>
      <c r="E52" s="9">
        <v>78.05</v>
      </c>
      <c r="F52" s="9" t="s">
        <v>296</v>
      </c>
      <c r="G52" s="9"/>
    </row>
    <row r="53" spans="1:7" s="5" customFormat="1" ht="14" customHeight="1" x14ac:dyDescent="0.2">
      <c r="A53" s="8">
        <v>46</v>
      </c>
      <c r="B53" s="8">
        <v>106487</v>
      </c>
      <c r="C53" s="8" t="s">
        <v>64</v>
      </c>
      <c r="D53" s="8" t="s">
        <v>22</v>
      </c>
      <c r="E53" s="9">
        <v>89.7</v>
      </c>
      <c r="F53" s="9" t="s">
        <v>294</v>
      </c>
      <c r="G53" s="9"/>
    </row>
    <row r="54" spans="1:7" s="5" customFormat="1" ht="14" customHeight="1" x14ac:dyDescent="0.2">
      <c r="A54" s="8">
        <v>47</v>
      </c>
      <c r="B54" s="8">
        <v>106500</v>
      </c>
      <c r="C54" s="8" t="s">
        <v>65</v>
      </c>
      <c r="D54" s="8" t="s">
        <v>61</v>
      </c>
      <c r="E54" s="9">
        <v>93.86</v>
      </c>
      <c r="F54" s="9" t="s">
        <v>294</v>
      </c>
      <c r="G54" s="9"/>
    </row>
    <row r="55" spans="1:7" s="5" customFormat="1" ht="14" customHeight="1" x14ac:dyDescent="0.2">
      <c r="A55" s="8">
        <v>48</v>
      </c>
      <c r="B55" s="8">
        <v>106508</v>
      </c>
      <c r="C55" s="8" t="s">
        <v>66</v>
      </c>
      <c r="D55" s="8" t="s">
        <v>44</v>
      </c>
      <c r="E55" s="9">
        <v>68.5</v>
      </c>
      <c r="F55" s="9" t="s">
        <v>294</v>
      </c>
      <c r="G55" s="9"/>
    </row>
    <row r="56" spans="1:7" s="5" customFormat="1" ht="14" customHeight="1" x14ac:dyDescent="0.2">
      <c r="A56" s="8">
        <v>49</v>
      </c>
      <c r="B56" s="8">
        <v>106521</v>
      </c>
      <c r="C56" s="8" t="s">
        <v>67</v>
      </c>
      <c r="D56" s="8" t="s">
        <v>22</v>
      </c>
      <c r="E56" s="9">
        <v>97.44</v>
      </c>
      <c r="F56" s="9" t="s">
        <v>294</v>
      </c>
      <c r="G56" s="9"/>
    </row>
    <row r="57" spans="1:7" s="5" customFormat="1" ht="14" customHeight="1" x14ac:dyDescent="0.2">
      <c r="A57" s="8">
        <v>50</v>
      </c>
      <c r="B57" s="8">
        <v>106561</v>
      </c>
      <c r="C57" s="8" t="s">
        <v>68</v>
      </c>
      <c r="D57" s="8" t="s">
        <v>51</v>
      </c>
      <c r="E57" s="9">
        <v>77.39</v>
      </c>
      <c r="F57" s="9" t="s">
        <v>294</v>
      </c>
      <c r="G57" s="9"/>
    </row>
    <row r="58" spans="1:7" s="5" customFormat="1" ht="14" customHeight="1" x14ac:dyDescent="0.2">
      <c r="A58" s="8">
        <v>51</v>
      </c>
      <c r="B58" s="8">
        <v>106585</v>
      </c>
      <c r="C58" s="8" t="s">
        <v>69</v>
      </c>
      <c r="D58" s="8" t="s">
        <v>27</v>
      </c>
      <c r="E58" s="9">
        <v>89.21</v>
      </c>
      <c r="F58" s="9" t="s">
        <v>294</v>
      </c>
      <c r="G58" s="9"/>
    </row>
    <row r="59" spans="1:7" s="5" customFormat="1" ht="14" customHeight="1" x14ac:dyDescent="0.2">
      <c r="A59" s="8">
        <v>52</v>
      </c>
      <c r="B59" s="8">
        <v>106586</v>
      </c>
      <c r="C59" s="8" t="s">
        <v>70</v>
      </c>
      <c r="D59" s="8" t="s">
        <v>17</v>
      </c>
      <c r="E59" s="9">
        <v>97.55</v>
      </c>
      <c r="F59" s="9" t="s">
        <v>294</v>
      </c>
      <c r="G59" s="9"/>
    </row>
    <row r="60" spans="1:7" s="5" customFormat="1" ht="14" customHeight="1" x14ac:dyDescent="0.2">
      <c r="A60" s="8">
        <v>53</v>
      </c>
      <c r="B60" s="8">
        <v>106597</v>
      </c>
      <c r="C60" s="8" t="s">
        <v>71</v>
      </c>
      <c r="D60" s="8" t="s">
        <v>17</v>
      </c>
      <c r="E60" s="9">
        <v>88.37</v>
      </c>
      <c r="F60" s="9" t="s">
        <v>294</v>
      </c>
      <c r="G60" s="9"/>
    </row>
    <row r="61" spans="1:7" s="5" customFormat="1" ht="14" customHeight="1" x14ac:dyDescent="0.2">
      <c r="A61" s="8">
        <v>54</v>
      </c>
      <c r="B61" s="8">
        <v>106626</v>
      </c>
      <c r="C61" s="8" t="s">
        <v>72</v>
      </c>
      <c r="D61" s="8" t="s">
        <v>42</v>
      </c>
      <c r="E61" s="9">
        <v>59.52</v>
      </c>
      <c r="F61" s="9" t="s">
        <v>293</v>
      </c>
      <c r="G61" s="9"/>
    </row>
    <row r="62" spans="1:7" s="5" customFormat="1" ht="14" customHeight="1" x14ac:dyDescent="0.2">
      <c r="A62" s="8">
        <v>55</v>
      </c>
      <c r="B62" s="8">
        <v>106640</v>
      </c>
      <c r="C62" s="8" t="s">
        <v>73</v>
      </c>
      <c r="D62" s="8" t="s">
        <v>37</v>
      </c>
      <c r="E62" s="9">
        <v>82.91</v>
      </c>
      <c r="F62" s="9" t="s">
        <v>294</v>
      </c>
      <c r="G62" s="9"/>
    </row>
    <row r="63" spans="1:7" s="5" customFormat="1" ht="14" customHeight="1" x14ac:dyDescent="0.2">
      <c r="A63" s="8">
        <v>56</v>
      </c>
      <c r="B63" s="8">
        <v>106682</v>
      </c>
      <c r="C63" s="8" t="s">
        <v>18</v>
      </c>
      <c r="D63" s="8" t="s">
        <v>19</v>
      </c>
      <c r="E63" s="9">
        <v>80.239999999999995</v>
      </c>
      <c r="F63" s="9" t="s">
        <v>294</v>
      </c>
      <c r="G63" s="9"/>
    </row>
    <row r="64" spans="1:7" s="5" customFormat="1" ht="14" customHeight="1" x14ac:dyDescent="0.2">
      <c r="A64" s="8">
        <v>57</v>
      </c>
      <c r="B64" s="8">
        <v>106683</v>
      </c>
      <c r="C64" s="8" t="s">
        <v>74</v>
      </c>
      <c r="D64" s="8" t="s">
        <v>75</v>
      </c>
      <c r="E64" s="9">
        <v>72.069999999999993</v>
      </c>
      <c r="F64" s="9" t="s">
        <v>294</v>
      </c>
      <c r="G64" s="9"/>
    </row>
    <row r="65" spans="1:7" s="5" customFormat="1" ht="14" customHeight="1" x14ac:dyDescent="0.2">
      <c r="A65" s="8">
        <v>58</v>
      </c>
      <c r="B65" s="8">
        <v>106712</v>
      </c>
      <c r="C65" s="8" t="s">
        <v>55</v>
      </c>
      <c r="D65" s="8" t="s">
        <v>56</v>
      </c>
      <c r="E65" s="9" t="s">
        <v>300</v>
      </c>
      <c r="F65" s="9" t="s">
        <v>321</v>
      </c>
      <c r="G65" s="9" t="s">
        <v>305</v>
      </c>
    </row>
    <row r="66" spans="1:7" s="5" customFormat="1" ht="14" customHeight="1" x14ac:dyDescent="0.2">
      <c r="A66" s="8">
        <v>59</v>
      </c>
      <c r="B66" s="8">
        <v>106728</v>
      </c>
      <c r="C66" s="8" t="s">
        <v>76</v>
      </c>
      <c r="D66" s="8" t="s">
        <v>42</v>
      </c>
      <c r="E66" s="9">
        <v>86.63</v>
      </c>
      <c r="F66" s="9" t="s">
        <v>294</v>
      </c>
      <c r="G66" s="9"/>
    </row>
    <row r="67" spans="1:7" s="5" customFormat="1" ht="14" customHeight="1" x14ac:dyDescent="0.2">
      <c r="A67" s="8">
        <v>60</v>
      </c>
      <c r="B67" s="8">
        <v>106767</v>
      </c>
      <c r="C67" s="8" t="s">
        <v>77</v>
      </c>
      <c r="D67" s="8" t="s">
        <v>42</v>
      </c>
      <c r="E67" s="9">
        <v>94.01</v>
      </c>
      <c r="F67" s="9" t="s">
        <v>294</v>
      </c>
      <c r="G67" s="9"/>
    </row>
    <row r="68" spans="1:7" s="5" customFormat="1" ht="14" customHeight="1" x14ac:dyDescent="0.2">
      <c r="A68" s="8">
        <v>61</v>
      </c>
      <c r="B68" s="8">
        <v>106801</v>
      </c>
      <c r="C68" s="8" t="s">
        <v>78</v>
      </c>
      <c r="D68" s="8" t="s">
        <v>51</v>
      </c>
      <c r="E68" s="9">
        <v>65.790000000000006</v>
      </c>
      <c r="F68" s="9" t="s">
        <v>294</v>
      </c>
      <c r="G68" s="9"/>
    </row>
    <row r="69" spans="1:7" s="5" customFormat="1" ht="14" customHeight="1" x14ac:dyDescent="0.2">
      <c r="A69" s="8">
        <v>62</v>
      </c>
      <c r="B69" s="8">
        <v>106811</v>
      </c>
      <c r="C69" s="8" t="s">
        <v>79</v>
      </c>
      <c r="D69" s="8" t="s">
        <v>13</v>
      </c>
      <c r="E69" s="9">
        <v>74.34</v>
      </c>
      <c r="F69" s="9" t="s">
        <v>294</v>
      </c>
      <c r="G69" s="9"/>
    </row>
    <row r="70" spans="1:7" s="5" customFormat="1" ht="14" customHeight="1" x14ac:dyDescent="0.2">
      <c r="A70" s="8">
        <v>63</v>
      </c>
      <c r="B70" s="8">
        <v>106821</v>
      </c>
      <c r="C70" s="8" t="s">
        <v>77</v>
      </c>
      <c r="D70" s="8" t="s">
        <v>42</v>
      </c>
      <c r="E70" s="9">
        <v>93.13</v>
      </c>
      <c r="F70" s="9" t="s">
        <v>294</v>
      </c>
      <c r="G70" s="9"/>
    </row>
    <row r="71" spans="1:7" s="5" customFormat="1" ht="14" customHeight="1" x14ac:dyDescent="0.2">
      <c r="A71" s="8">
        <v>64</v>
      </c>
      <c r="B71" s="8">
        <v>106825</v>
      </c>
      <c r="C71" s="8" t="s">
        <v>80</v>
      </c>
      <c r="D71" s="8" t="s">
        <v>19</v>
      </c>
      <c r="E71" s="9">
        <v>76.430000000000007</v>
      </c>
      <c r="F71" s="9" t="s">
        <v>294</v>
      </c>
      <c r="G71" s="9"/>
    </row>
    <row r="72" spans="1:7" s="5" customFormat="1" ht="14" customHeight="1" x14ac:dyDescent="0.2">
      <c r="A72" s="8">
        <v>65</v>
      </c>
      <c r="B72" s="8">
        <v>106845</v>
      </c>
      <c r="C72" s="8" t="s">
        <v>81</v>
      </c>
      <c r="D72" s="8" t="s">
        <v>42</v>
      </c>
      <c r="E72" s="9">
        <v>56.3</v>
      </c>
      <c r="F72" s="9" t="s">
        <v>293</v>
      </c>
      <c r="G72" s="9"/>
    </row>
    <row r="73" spans="1:7" s="5" customFormat="1" ht="14" customHeight="1" x14ac:dyDescent="0.2">
      <c r="A73" s="8">
        <v>66</v>
      </c>
      <c r="B73" s="8">
        <v>106939</v>
      </c>
      <c r="C73" s="8" t="s">
        <v>77</v>
      </c>
      <c r="D73" s="8" t="s">
        <v>42</v>
      </c>
      <c r="E73" s="9">
        <v>66.099999999999994</v>
      </c>
      <c r="F73" s="9" t="s">
        <v>294</v>
      </c>
      <c r="G73" s="9"/>
    </row>
    <row r="74" spans="1:7" s="5" customFormat="1" ht="14" customHeight="1" x14ac:dyDescent="0.2">
      <c r="A74" s="8">
        <v>67</v>
      </c>
      <c r="B74" s="8">
        <v>106942</v>
      </c>
      <c r="C74" s="8" t="s">
        <v>82</v>
      </c>
      <c r="D74" s="8" t="s">
        <v>19</v>
      </c>
      <c r="E74" s="9">
        <v>77.400000000000006</v>
      </c>
      <c r="F74" s="9" t="s">
        <v>294</v>
      </c>
      <c r="G74" s="9"/>
    </row>
    <row r="75" spans="1:7" s="5" customFormat="1" ht="14" customHeight="1" x14ac:dyDescent="0.2">
      <c r="A75" s="8">
        <v>68</v>
      </c>
      <c r="B75" s="8">
        <v>106957</v>
      </c>
      <c r="C75" s="8" t="s">
        <v>73</v>
      </c>
      <c r="D75" s="8" t="s">
        <v>37</v>
      </c>
      <c r="E75" s="9">
        <v>75.66</v>
      </c>
      <c r="F75" s="9" t="s">
        <v>294</v>
      </c>
      <c r="G75" s="9"/>
    </row>
    <row r="76" spans="1:7" s="5" customFormat="1" ht="14" customHeight="1" x14ac:dyDescent="0.2">
      <c r="A76" s="8">
        <v>69</v>
      </c>
      <c r="B76" s="8">
        <v>106960</v>
      </c>
      <c r="C76" s="8" t="s">
        <v>78</v>
      </c>
      <c r="D76" s="8" t="s">
        <v>51</v>
      </c>
      <c r="E76" s="9">
        <v>89.49</v>
      </c>
      <c r="F76" s="9" t="s">
        <v>294</v>
      </c>
      <c r="G76" s="9"/>
    </row>
    <row r="77" spans="1:7" s="5" customFormat="1" ht="14" customHeight="1" x14ac:dyDescent="0.2">
      <c r="A77" s="8">
        <v>70</v>
      </c>
      <c r="B77" s="8">
        <v>106980</v>
      </c>
      <c r="C77" s="8" t="s">
        <v>28</v>
      </c>
      <c r="D77" s="8" t="s">
        <v>29</v>
      </c>
      <c r="E77" s="9">
        <v>90.48</v>
      </c>
      <c r="F77" s="9" t="s">
        <v>294</v>
      </c>
      <c r="G77" s="9"/>
    </row>
    <row r="78" spans="1:7" s="5" customFormat="1" ht="14" customHeight="1" x14ac:dyDescent="0.2">
      <c r="A78" s="8">
        <v>71</v>
      </c>
      <c r="B78" s="8">
        <v>107025</v>
      </c>
      <c r="C78" s="8" t="s">
        <v>83</v>
      </c>
      <c r="D78" s="8" t="s">
        <v>35</v>
      </c>
      <c r="E78" s="9">
        <v>76.77</v>
      </c>
      <c r="F78" s="9" t="s">
        <v>294</v>
      </c>
      <c r="G78" s="9"/>
    </row>
    <row r="79" spans="1:7" s="5" customFormat="1" ht="14" customHeight="1" x14ac:dyDescent="0.2">
      <c r="A79" s="8">
        <v>72</v>
      </c>
      <c r="B79" s="8">
        <v>107052</v>
      </c>
      <c r="C79" s="8" t="s">
        <v>30</v>
      </c>
      <c r="D79" s="8" t="s">
        <v>31</v>
      </c>
      <c r="E79" s="9">
        <v>90.87</v>
      </c>
      <c r="F79" s="9" t="s">
        <v>294</v>
      </c>
      <c r="G79" s="9"/>
    </row>
    <row r="80" spans="1:7" s="5" customFormat="1" ht="14" customHeight="1" x14ac:dyDescent="0.2">
      <c r="A80" s="8">
        <v>73</v>
      </c>
      <c r="B80" s="8">
        <v>107055</v>
      </c>
      <c r="C80" s="8" t="s">
        <v>43</v>
      </c>
      <c r="D80" s="8" t="s">
        <v>44</v>
      </c>
      <c r="E80" s="9">
        <v>83.07</v>
      </c>
      <c r="F80" s="9" t="s">
        <v>294</v>
      </c>
      <c r="G80" s="9"/>
    </row>
    <row r="81" spans="1:7" s="5" customFormat="1" ht="14" customHeight="1" x14ac:dyDescent="0.2">
      <c r="A81" s="8">
        <v>74</v>
      </c>
      <c r="B81" s="8">
        <v>107069</v>
      </c>
      <c r="C81" s="8" t="s">
        <v>84</v>
      </c>
      <c r="D81" s="8" t="s">
        <v>85</v>
      </c>
      <c r="E81" s="9">
        <v>92.45</v>
      </c>
      <c r="F81" s="9" t="s">
        <v>294</v>
      </c>
      <c r="G81" s="9"/>
    </row>
    <row r="82" spans="1:7" s="5" customFormat="1" ht="14" customHeight="1" x14ac:dyDescent="0.2">
      <c r="A82" s="8">
        <v>75</v>
      </c>
      <c r="B82" s="8">
        <v>107078</v>
      </c>
      <c r="C82" s="8" t="s">
        <v>86</v>
      </c>
      <c r="D82" s="8" t="s">
        <v>75</v>
      </c>
      <c r="E82" s="9">
        <v>89.97</v>
      </c>
      <c r="F82" s="9" t="s">
        <v>294</v>
      </c>
      <c r="G82" s="9"/>
    </row>
    <row r="83" spans="1:7" s="5" customFormat="1" ht="14" customHeight="1" x14ac:dyDescent="0.2">
      <c r="A83" s="8">
        <v>76</v>
      </c>
      <c r="B83" s="8">
        <v>107084</v>
      </c>
      <c r="C83" s="8" t="s">
        <v>70</v>
      </c>
      <c r="D83" s="8" t="s">
        <v>17</v>
      </c>
      <c r="E83" s="9">
        <v>69.849999999999994</v>
      </c>
      <c r="F83" s="9" t="s">
        <v>294</v>
      </c>
      <c r="G83" s="9"/>
    </row>
    <row r="84" spans="1:7" s="5" customFormat="1" ht="14" customHeight="1" x14ac:dyDescent="0.2">
      <c r="A84" s="8">
        <v>77</v>
      </c>
      <c r="B84" s="8">
        <v>107093</v>
      </c>
      <c r="C84" s="8" t="s">
        <v>82</v>
      </c>
      <c r="D84" s="8" t="s">
        <v>19</v>
      </c>
      <c r="E84" s="9">
        <v>57.43</v>
      </c>
      <c r="F84" s="9" t="s">
        <v>293</v>
      </c>
      <c r="G84" s="9"/>
    </row>
    <row r="85" spans="1:7" s="5" customFormat="1" ht="14" customHeight="1" x14ac:dyDescent="0.2">
      <c r="A85" s="8">
        <v>78</v>
      </c>
      <c r="B85" s="8">
        <v>107097</v>
      </c>
      <c r="C85" s="8" t="s">
        <v>30</v>
      </c>
      <c r="D85" s="8" t="s">
        <v>31</v>
      </c>
      <c r="E85" s="9">
        <v>67.06</v>
      </c>
      <c r="F85" s="9" t="s">
        <v>294</v>
      </c>
      <c r="G85" s="9"/>
    </row>
    <row r="86" spans="1:7" s="5" customFormat="1" ht="14" customHeight="1" x14ac:dyDescent="0.2">
      <c r="A86" s="8">
        <v>79</v>
      </c>
      <c r="B86" s="8">
        <v>107103</v>
      </c>
      <c r="C86" s="8" t="s">
        <v>82</v>
      </c>
      <c r="D86" s="8" t="s">
        <v>19</v>
      </c>
      <c r="E86" s="9">
        <v>71.2</v>
      </c>
      <c r="F86" s="9" t="s">
        <v>294</v>
      </c>
      <c r="G86" s="9"/>
    </row>
    <row r="87" spans="1:7" s="5" customFormat="1" ht="14" customHeight="1" x14ac:dyDescent="0.2">
      <c r="A87" s="8">
        <v>80</v>
      </c>
      <c r="B87" s="8">
        <v>107128</v>
      </c>
      <c r="C87" s="8" t="s">
        <v>30</v>
      </c>
      <c r="D87" s="8" t="s">
        <v>31</v>
      </c>
      <c r="E87" s="9">
        <v>80.099999999999994</v>
      </c>
      <c r="F87" s="9" t="s">
        <v>294</v>
      </c>
      <c r="G87" s="9"/>
    </row>
    <row r="88" spans="1:7" s="5" customFormat="1" ht="14" customHeight="1" x14ac:dyDescent="0.2">
      <c r="A88" s="8">
        <v>81</v>
      </c>
      <c r="B88" s="8">
        <v>107134</v>
      </c>
      <c r="C88" s="8" t="s">
        <v>30</v>
      </c>
      <c r="D88" s="8" t="s">
        <v>31</v>
      </c>
      <c r="E88" s="9">
        <v>81.94</v>
      </c>
      <c r="F88" s="9" t="s">
        <v>294</v>
      </c>
      <c r="G88" s="9"/>
    </row>
    <row r="89" spans="1:7" s="5" customFormat="1" ht="14" customHeight="1" x14ac:dyDescent="0.2">
      <c r="A89" s="8">
        <v>82</v>
      </c>
      <c r="B89" s="8">
        <v>107136</v>
      </c>
      <c r="C89" s="8" t="s">
        <v>77</v>
      </c>
      <c r="D89" s="8" t="s">
        <v>42</v>
      </c>
      <c r="E89" s="9">
        <v>68.72</v>
      </c>
      <c r="F89" s="9" t="s">
        <v>294</v>
      </c>
      <c r="G89" s="9"/>
    </row>
    <row r="90" spans="1:7" s="5" customFormat="1" ht="14" customHeight="1" x14ac:dyDescent="0.2">
      <c r="A90" s="8">
        <v>83</v>
      </c>
      <c r="B90" s="8">
        <v>107145</v>
      </c>
      <c r="C90" s="8" t="s">
        <v>26</v>
      </c>
      <c r="D90" s="8" t="s">
        <v>27</v>
      </c>
      <c r="E90" s="9">
        <v>85.68</v>
      </c>
      <c r="F90" s="9" t="s">
        <v>294</v>
      </c>
      <c r="G90" s="9"/>
    </row>
    <row r="91" spans="1:7" s="5" customFormat="1" ht="14" customHeight="1" x14ac:dyDescent="0.2">
      <c r="A91" s="8">
        <v>84</v>
      </c>
      <c r="B91" s="8">
        <v>107146</v>
      </c>
      <c r="C91" s="8" t="s">
        <v>26</v>
      </c>
      <c r="D91" s="8" t="s">
        <v>27</v>
      </c>
      <c r="E91" s="9" t="s">
        <v>300</v>
      </c>
      <c r="F91" s="9" t="s">
        <v>321</v>
      </c>
      <c r="G91" s="9" t="s">
        <v>311</v>
      </c>
    </row>
    <row r="92" spans="1:7" s="5" customFormat="1" ht="14" customHeight="1" x14ac:dyDescent="0.2">
      <c r="A92" s="8">
        <v>85</v>
      </c>
      <c r="B92" s="8">
        <v>107153</v>
      </c>
      <c r="C92" s="8" t="s">
        <v>56</v>
      </c>
      <c r="D92" s="8" t="s">
        <v>51</v>
      </c>
      <c r="E92" s="9">
        <v>68.83</v>
      </c>
      <c r="F92" s="9" t="s">
        <v>294</v>
      </c>
      <c r="G92" s="9"/>
    </row>
    <row r="93" spans="1:7" s="5" customFormat="1" ht="14" customHeight="1" x14ac:dyDescent="0.2">
      <c r="A93" s="8">
        <v>86</v>
      </c>
      <c r="B93" s="8">
        <v>107200</v>
      </c>
      <c r="C93" s="8" t="s">
        <v>70</v>
      </c>
      <c r="D93" s="8" t="s">
        <v>17</v>
      </c>
      <c r="E93" s="9">
        <v>80.819999999999993</v>
      </c>
      <c r="F93" s="9" t="s">
        <v>294</v>
      </c>
      <c r="G93" s="9"/>
    </row>
    <row r="94" spans="1:7" s="5" customFormat="1" ht="14" customHeight="1" x14ac:dyDescent="0.2">
      <c r="A94" s="8">
        <v>87</v>
      </c>
      <c r="B94" s="8">
        <v>107201</v>
      </c>
      <c r="C94" s="8" t="s">
        <v>84</v>
      </c>
      <c r="D94" s="8" t="s">
        <v>85</v>
      </c>
      <c r="E94" s="9">
        <v>88.85</v>
      </c>
      <c r="F94" s="9" t="s">
        <v>294</v>
      </c>
      <c r="G94" s="9"/>
    </row>
    <row r="95" spans="1:7" s="5" customFormat="1" ht="14" customHeight="1" x14ac:dyDescent="0.2">
      <c r="A95" s="8">
        <v>88</v>
      </c>
      <c r="B95" s="8">
        <v>107207</v>
      </c>
      <c r="C95" s="8" t="s">
        <v>87</v>
      </c>
      <c r="D95" s="8" t="s">
        <v>85</v>
      </c>
      <c r="E95" s="9">
        <v>87.15</v>
      </c>
      <c r="F95" s="9" t="s">
        <v>294</v>
      </c>
      <c r="G95" s="9"/>
    </row>
    <row r="96" spans="1:7" s="5" customFormat="1" ht="14" customHeight="1" x14ac:dyDescent="0.2">
      <c r="A96" s="8">
        <v>89</v>
      </c>
      <c r="B96" s="8">
        <v>107225</v>
      </c>
      <c r="C96" s="8" t="s">
        <v>87</v>
      </c>
      <c r="D96" s="8" t="s">
        <v>85</v>
      </c>
      <c r="E96" s="9">
        <v>84.5</v>
      </c>
      <c r="F96" s="9" t="s">
        <v>294</v>
      </c>
      <c r="G96" s="9"/>
    </row>
    <row r="97" spans="1:7" s="5" customFormat="1" ht="14" customHeight="1" x14ac:dyDescent="0.2">
      <c r="A97" s="8">
        <v>90</v>
      </c>
      <c r="B97" s="8">
        <v>107233</v>
      </c>
      <c r="C97" s="8" t="s">
        <v>82</v>
      </c>
      <c r="D97" s="8" t="s">
        <v>19</v>
      </c>
      <c r="E97" s="9">
        <v>80.47</v>
      </c>
      <c r="F97" s="9" t="s">
        <v>294</v>
      </c>
      <c r="G97" s="9"/>
    </row>
    <row r="98" spans="1:7" s="5" customFormat="1" ht="14" customHeight="1" x14ac:dyDescent="0.2">
      <c r="A98" s="8">
        <v>91</v>
      </c>
      <c r="B98" s="8">
        <v>107255</v>
      </c>
      <c r="C98" s="8" t="s">
        <v>87</v>
      </c>
      <c r="D98" s="8" t="s">
        <v>85</v>
      </c>
      <c r="E98" s="9">
        <v>68.87</v>
      </c>
      <c r="F98" s="9" t="s">
        <v>294</v>
      </c>
      <c r="G98" s="9"/>
    </row>
    <row r="99" spans="1:7" s="5" customFormat="1" ht="14" customHeight="1" x14ac:dyDescent="0.2">
      <c r="A99" s="8">
        <v>92</v>
      </c>
      <c r="B99" s="8">
        <v>107286</v>
      </c>
      <c r="C99" s="8" t="s">
        <v>65</v>
      </c>
      <c r="D99" s="8" t="s">
        <v>61</v>
      </c>
      <c r="E99" s="9">
        <v>51.73</v>
      </c>
      <c r="F99" s="9" t="s">
        <v>293</v>
      </c>
      <c r="G99" s="9"/>
    </row>
    <row r="100" spans="1:7" s="5" customFormat="1" ht="14" customHeight="1" x14ac:dyDescent="0.2">
      <c r="A100" s="8">
        <v>93</v>
      </c>
      <c r="B100" s="8">
        <v>107302</v>
      </c>
      <c r="C100" s="8" t="s">
        <v>88</v>
      </c>
      <c r="D100" s="8" t="s">
        <v>51</v>
      </c>
      <c r="E100" s="9">
        <v>88.61</v>
      </c>
      <c r="F100" s="9" t="s">
        <v>294</v>
      </c>
      <c r="G100" s="9"/>
    </row>
    <row r="101" spans="1:7" s="5" customFormat="1" ht="14" customHeight="1" x14ac:dyDescent="0.2">
      <c r="A101" s="8">
        <v>94</v>
      </c>
      <c r="B101" s="8">
        <v>107326</v>
      </c>
      <c r="C101" s="8" t="s">
        <v>89</v>
      </c>
      <c r="D101" s="8" t="s">
        <v>75</v>
      </c>
      <c r="E101" s="9">
        <v>74.88</v>
      </c>
      <c r="F101" s="9" t="s">
        <v>294</v>
      </c>
      <c r="G101" s="9"/>
    </row>
    <row r="102" spans="1:7" s="5" customFormat="1" ht="14" customHeight="1" x14ac:dyDescent="0.2">
      <c r="A102" s="8">
        <v>95</v>
      </c>
      <c r="B102" s="8">
        <v>107343</v>
      </c>
      <c r="C102" s="8" t="s">
        <v>36</v>
      </c>
      <c r="D102" s="8" t="s">
        <v>37</v>
      </c>
      <c r="E102" s="9">
        <v>78.680000000000007</v>
      </c>
      <c r="F102" s="9" t="s">
        <v>294</v>
      </c>
      <c r="G102" s="9"/>
    </row>
    <row r="103" spans="1:7" s="5" customFormat="1" ht="14" customHeight="1" x14ac:dyDescent="0.2">
      <c r="A103" s="8">
        <v>96</v>
      </c>
      <c r="B103" s="8">
        <v>107347</v>
      </c>
      <c r="C103" s="8" t="s">
        <v>28</v>
      </c>
      <c r="D103" s="8" t="s">
        <v>29</v>
      </c>
      <c r="E103" s="9">
        <v>65.38</v>
      </c>
      <c r="F103" s="9" t="s">
        <v>294</v>
      </c>
      <c r="G103" s="9"/>
    </row>
    <row r="104" spans="1:7" s="5" customFormat="1" ht="14" customHeight="1" x14ac:dyDescent="0.2">
      <c r="A104" s="8">
        <v>97</v>
      </c>
      <c r="B104" s="8">
        <v>107382</v>
      </c>
      <c r="C104" s="8" t="s">
        <v>36</v>
      </c>
      <c r="D104" s="8" t="s">
        <v>37</v>
      </c>
      <c r="E104" s="9">
        <v>69.650000000000006</v>
      </c>
      <c r="F104" s="9" t="s">
        <v>294</v>
      </c>
      <c r="G104" s="9"/>
    </row>
    <row r="105" spans="1:7" s="5" customFormat="1" ht="14" customHeight="1" x14ac:dyDescent="0.2">
      <c r="A105" s="8">
        <v>98</v>
      </c>
      <c r="B105" s="8">
        <v>107514</v>
      </c>
      <c r="C105" s="8" t="s">
        <v>90</v>
      </c>
      <c r="D105" s="8" t="s">
        <v>13</v>
      </c>
      <c r="E105" s="9">
        <v>71.680000000000007</v>
      </c>
      <c r="F105" s="9" t="s">
        <v>294</v>
      </c>
      <c r="G105" s="9"/>
    </row>
    <row r="106" spans="1:7" s="5" customFormat="1" ht="14" customHeight="1" x14ac:dyDescent="0.2">
      <c r="A106" s="8">
        <v>99</v>
      </c>
      <c r="B106" s="8">
        <v>107516</v>
      </c>
      <c r="C106" s="8" t="s">
        <v>91</v>
      </c>
      <c r="D106" s="8" t="s">
        <v>92</v>
      </c>
      <c r="E106" s="9">
        <v>75.36</v>
      </c>
      <c r="F106" s="9" t="s">
        <v>294</v>
      </c>
      <c r="G106" s="9"/>
    </row>
    <row r="107" spans="1:7" s="5" customFormat="1" ht="14" customHeight="1" x14ac:dyDescent="0.2">
      <c r="A107" s="8">
        <v>100</v>
      </c>
      <c r="B107" s="8">
        <v>107518</v>
      </c>
      <c r="C107" s="8" t="s">
        <v>73</v>
      </c>
      <c r="D107" s="8" t="s">
        <v>37</v>
      </c>
      <c r="E107" s="9">
        <v>76.91</v>
      </c>
      <c r="F107" s="9" t="s">
        <v>294</v>
      </c>
      <c r="G107" s="9"/>
    </row>
    <row r="108" spans="1:7" s="5" customFormat="1" ht="14" customHeight="1" x14ac:dyDescent="0.2">
      <c r="A108" s="8">
        <v>101</v>
      </c>
      <c r="B108" s="8">
        <v>107548</v>
      </c>
      <c r="C108" s="8" t="s">
        <v>93</v>
      </c>
      <c r="D108" s="8" t="s">
        <v>13</v>
      </c>
      <c r="E108" s="9">
        <v>82.44</v>
      </c>
      <c r="F108" s="9" t="s">
        <v>294</v>
      </c>
      <c r="G108" s="9"/>
    </row>
    <row r="109" spans="1:7" s="5" customFormat="1" ht="14" customHeight="1" x14ac:dyDescent="0.2">
      <c r="A109" s="8">
        <v>102</v>
      </c>
      <c r="B109" s="8">
        <v>107562</v>
      </c>
      <c r="C109" s="8" t="s">
        <v>94</v>
      </c>
      <c r="D109" s="8" t="s">
        <v>95</v>
      </c>
      <c r="E109" s="9">
        <v>72.03</v>
      </c>
      <c r="F109" s="9" t="s">
        <v>294</v>
      </c>
      <c r="G109" s="9"/>
    </row>
    <row r="110" spans="1:7" s="5" customFormat="1" ht="14" customHeight="1" x14ac:dyDescent="0.2">
      <c r="A110" s="8">
        <v>103</v>
      </c>
      <c r="B110" s="8">
        <v>107565</v>
      </c>
      <c r="C110" s="8" t="s">
        <v>73</v>
      </c>
      <c r="D110" s="8" t="s">
        <v>37</v>
      </c>
      <c r="E110" s="9">
        <v>81.17</v>
      </c>
      <c r="F110" s="9" t="s">
        <v>294</v>
      </c>
      <c r="G110" s="9"/>
    </row>
    <row r="111" spans="1:7" s="5" customFormat="1" ht="14" customHeight="1" x14ac:dyDescent="0.2">
      <c r="A111" s="8">
        <v>104</v>
      </c>
      <c r="B111" s="8">
        <v>107566</v>
      </c>
      <c r="C111" s="8" t="s">
        <v>73</v>
      </c>
      <c r="D111" s="8" t="s">
        <v>37</v>
      </c>
      <c r="E111" s="9">
        <v>80.41</v>
      </c>
      <c r="F111" s="9" t="s">
        <v>294</v>
      </c>
      <c r="G111" s="9"/>
    </row>
    <row r="112" spans="1:7" s="5" customFormat="1" ht="14" customHeight="1" x14ac:dyDescent="0.2">
      <c r="A112" s="8">
        <v>105</v>
      </c>
      <c r="B112" s="8">
        <v>107578</v>
      </c>
      <c r="C112" s="8" t="s">
        <v>55</v>
      </c>
      <c r="D112" s="8" t="s">
        <v>56</v>
      </c>
      <c r="E112" s="9">
        <v>70.16</v>
      </c>
      <c r="F112" s="9" t="s">
        <v>294</v>
      </c>
      <c r="G112" s="9"/>
    </row>
    <row r="113" spans="1:7" s="5" customFormat="1" ht="14" customHeight="1" x14ac:dyDescent="0.2">
      <c r="A113" s="8">
        <v>106</v>
      </c>
      <c r="B113" s="8">
        <v>107579</v>
      </c>
      <c r="C113" s="8" t="s">
        <v>73</v>
      </c>
      <c r="D113" s="8" t="s">
        <v>37</v>
      </c>
      <c r="E113" s="9">
        <v>69.989999999999995</v>
      </c>
      <c r="F113" s="9" t="s">
        <v>294</v>
      </c>
      <c r="G113" s="9"/>
    </row>
    <row r="114" spans="1:7" s="5" customFormat="1" ht="14" customHeight="1" x14ac:dyDescent="0.2">
      <c r="A114" s="8">
        <v>107</v>
      </c>
      <c r="B114" s="8">
        <v>107581</v>
      </c>
      <c r="C114" s="8" t="s">
        <v>82</v>
      </c>
      <c r="D114" s="8" t="s">
        <v>19</v>
      </c>
      <c r="E114" s="9">
        <v>67.010000000000005</v>
      </c>
      <c r="F114" s="9" t="s">
        <v>294</v>
      </c>
      <c r="G114" s="9"/>
    </row>
    <row r="115" spans="1:7" s="5" customFormat="1" ht="14" customHeight="1" x14ac:dyDescent="0.2">
      <c r="A115" s="8">
        <v>108</v>
      </c>
      <c r="B115" s="8">
        <v>107595</v>
      </c>
      <c r="C115" s="8" t="s">
        <v>77</v>
      </c>
      <c r="D115" s="8" t="s">
        <v>42</v>
      </c>
      <c r="E115" s="9">
        <v>90.86</v>
      </c>
      <c r="F115" s="9" t="s">
        <v>294</v>
      </c>
      <c r="G115" s="9"/>
    </row>
    <row r="116" spans="1:7" s="5" customFormat="1" ht="14" customHeight="1" x14ac:dyDescent="0.2">
      <c r="A116" s="8">
        <v>109</v>
      </c>
      <c r="B116" s="8">
        <v>107598</v>
      </c>
      <c r="C116" s="8" t="s">
        <v>39</v>
      </c>
      <c r="D116" s="8" t="s">
        <v>37</v>
      </c>
      <c r="E116" s="9">
        <v>81.59</v>
      </c>
      <c r="F116" s="9" t="s">
        <v>294</v>
      </c>
      <c r="G116" s="9"/>
    </row>
    <row r="117" spans="1:7" s="5" customFormat="1" ht="14" customHeight="1" x14ac:dyDescent="0.2">
      <c r="A117" s="8">
        <v>110</v>
      </c>
      <c r="B117" s="8">
        <v>107606</v>
      </c>
      <c r="C117" s="8" t="s">
        <v>78</v>
      </c>
      <c r="D117" s="8" t="s">
        <v>51</v>
      </c>
      <c r="E117" s="9">
        <v>83.65</v>
      </c>
      <c r="F117" s="9" t="s">
        <v>294</v>
      </c>
      <c r="G117" s="9"/>
    </row>
    <row r="118" spans="1:7" s="5" customFormat="1" ht="14" customHeight="1" x14ac:dyDescent="0.2">
      <c r="A118" s="8">
        <v>111</v>
      </c>
      <c r="B118" s="8">
        <v>107615</v>
      </c>
      <c r="C118" s="8" t="s">
        <v>52</v>
      </c>
      <c r="D118" s="8" t="s">
        <v>42</v>
      </c>
      <c r="E118" s="9">
        <v>88.7</v>
      </c>
      <c r="F118" s="9" t="s">
        <v>294</v>
      </c>
      <c r="G118" s="9"/>
    </row>
    <row r="119" spans="1:7" s="5" customFormat="1" ht="14" customHeight="1" x14ac:dyDescent="0.2">
      <c r="A119" s="8">
        <v>112</v>
      </c>
      <c r="B119" s="8">
        <v>107623</v>
      </c>
      <c r="C119" s="8" t="s">
        <v>94</v>
      </c>
      <c r="D119" s="8" t="s">
        <v>95</v>
      </c>
      <c r="E119" s="9">
        <v>87.32</v>
      </c>
      <c r="F119" s="9" t="s">
        <v>294</v>
      </c>
      <c r="G119" s="9" t="s">
        <v>297</v>
      </c>
    </row>
    <row r="120" spans="1:7" s="5" customFormat="1" ht="14" customHeight="1" x14ac:dyDescent="0.2">
      <c r="A120" s="8">
        <v>113</v>
      </c>
      <c r="B120" s="8">
        <v>107635</v>
      </c>
      <c r="C120" s="8" t="s">
        <v>91</v>
      </c>
      <c r="D120" s="8" t="s">
        <v>92</v>
      </c>
      <c r="E120" s="9" t="s">
        <v>300</v>
      </c>
      <c r="F120" s="9" t="s">
        <v>321</v>
      </c>
      <c r="G120" s="9" t="s">
        <v>306</v>
      </c>
    </row>
    <row r="121" spans="1:7" s="5" customFormat="1" ht="14" customHeight="1" x14ac:dyDescent="0.2">
      <c r="A121" s="8">
        <v>114</v>
      </c>
      <c r="B121" s="8">
        <v>107639</v>
      </c>
      <c r="C121" s="8" t="s">
        <v>84</v>
      </c>
      <c r="D121" s="8" t="s">
        <v>85</v>
      </c>
      <c r="E121" s="9">
        <v>64.63</v>
      </c>
      <c r="F121" s="9" t="s">
        <v>293</v>
      </c>
      <c r="G121" s="9"/>
    </row>
    <row r="122" spans="1:7" s="5" customFormat="1" ht="14" customHeight="1" x14ac:dyDescent="0.2">
      <c r="A122" s="8">
        <v>115</v>
      </c>
      <c r="B122" s="8">
        <v>107661</v>
      </c>
      <c r="C122" s="8" t="s">
        <v>84</v>
      </c>
      <c r="D122" s="9" t="s">
        <v>85</v>
      </c>
      <c r="E122" s="9">
        <v>80.180000000000007</v>
      </c>
      <c r="F122" s="9" t="s">
        <v>294</v>
      </c>
      <c r="G122" s="9"/>
    </row>
    <row r="123" spans="1:7" s="5" customFormat="1" ht="14" customHeight="1" x14ac:dyDescent="0.2">
      <c r="A123" s="8">
        <v>116</v>
      </c>
      <c r="B123" s="8">
        <v>107665</v>
      </c>
      <c r="C123" s="8" t="s">
        <v>74</v>
      </c>
      <c r="D123" s="8" t="s">
        <v>75</v>
      </c>
      <c r="E123" s="9">
        <v>91.72</v>
      </c>
      <c r="F123" s="9" t="s">
        <v>294</v>
      </c>
      <c r="G123" s="9"/>
    </row>
    <row r="124" spans="1:7" s="5" customFormat="1" ht="14" customHeight="1" x14ac:dyDescent="0.2">
      <c r="A124" s="8">
        <v>117</v>
      </c>
      <c r="B124" s="8">
        <v>107667</v>
      </c>
      <c r="C124" s="8" t="s">
        <v>48</v>
      </c>
      <c r="D124" s="8" t="s">
        <v>17</v>
      </c>
      <c r="E124" s="9">
        <v>69.290000000000006</v>
      </c>
      <c r="F124" s="9" t="s">
        <v>294</v>
      </c>
      <c r="G124" s="9"/>
    </row>
    <row r="125" spans="1:7" s="5" customFormat="1" ht="14" customHeight="1" x14ac:dyDescent="0.2">
      <c r="A125" s="8">
        <v>118</v>
      </c>
      <c r="B125" s="8">
        <v>107669</v>
      </c>
      <c r="C125" s="8" t="s">
        <v>91</v>
      </c>
      <c r="D125" s="8" t="s">
        <v>92</v>
      </c>
      <c r="E125" s="9">
        <v>87.43</v>
      </c>
      <c r="F125" s="9" t="s">
        <v>294</v>
      </c>
      <c r="G125" s="9"/>
    </row>
    <row r="126" spans="1:7" s="5" customFormat="1" ht="14" customHeight="1" x14ac:dyDescent="0.2">
      <c r="A126" s="8">
        <v>119</v>
      </c>
      <c r="B126" s="8">
        <v>107716</v>
      </c>
      <c r="C126" s="8" t="s">
        <v>96</v>
      </c>
      <c r="D126" s="8" t="s">
        <v>92</v>
      </c>
      <c r="E126" s="9">
        <v>85.19</v>
      </c>
      <c r="F126" s="9" t="s">
        <v>294</v>
      </c>
      <c r="G126" s="9"/>
    </row>
    <row r="127" spans="1:7" s="5" customFormat="1" ht="14" customHeight="1" x14ac:dyDescent="0.2">
      <c r="A127" s="8">
        <v>120</v>
      </c>
      <c r="B127" s="8">
        <v>107746</v>
      </c>
      <c r="C127" s="8" t="s">
        <v>39</v>
      </c>
      <c r="D127" s="8" t="s">
        <v>37</v>
      </c>
      <c r="E127" s="9">
        <v>55.88</v>
      </c>
      <c r="F127" s="9" t="s">
        <v>293</v>
      </c>
      <c r="G127" s="9"/>
    </row>
    <row r="128" spans="1:7" s="5" customFormat="1" ht="14" customHeight="1" x14ac:dyDescent="0.2">
      <c r="A128" s="8">
        <v>121</v>
      </c>
      <c r="B128" s="8">
        <v>107769</v>
      </c>
      <c r="C128" s="8" t="s">
        <v>59</v>
      </c>
      <c r="D128" s="8" t="s">
        <v>33</v>
      </c>
      <c r="E128" s="9">
        <v>66.37</v>
      </c>
      <c r="F128" s="9" t="s">
        <v>294</v>
      </c>
      <c r="G128" s="9"/>
    </row>
    <row r="129" spans="1:7" s="5" customFormat="1" ht="14" customHeight="1" x14ac:dyDescent="0.2">
      <c r="A129" s="8">
        <v>122</v>
      </c>
      <c r="B129" s="8">
        <v>107793</v>
      </c>
      <c r="C129" s="8" t="s">
        <v>40</v>
      </c>
      <c r="D129" s="8" t="s">
        <v>33</v>
      </c>
      <c r="E129" s="9">
        <v>62.99</v>
      </c>
      <c r="F129" s="9" t="s">
        <v>293</v>
      </c>
      <c r="G129" s="9"/>
    </row>
    <row r="130" spans="1:7" s="5" customFormat="1" ht="14" customHeight="1" x14ac:dyDescent="0.2">
      <c r="A130" s="8">
        <v>123</v>
      </c>
      <c r="B130" s="8">
        <v>107810</v>
      </c>
      <c r="C130" s="8" t="s">
        <v>30</v>
      </c>
      <c r="D130" s="8" t="s">
        <v>31</v>
      </c>
      <c r="E130" s="9">
        <v>53.11</v>
      </c>
      <c r="F130" s="9" t="s">
        <v>293</v>
      </c>
      <c r="G130" s="9"/>
    </row>
    <row r="131" spans="1:7" s="5" customFormat="1" ht="14" customHeight="1" x14ac:dyDescent="0.2">
      <c r="A131" s="8">
        <v>124</v>
      </c>
      <c r="B131" s="8">
        <v>107822</v>
      </c>
      <c r="C131" s="8" t="s">
        <v>97</v>
      </c>
      <c r="D131" s="8" t="s">
        <v>13</v>
      </c>
      <c r="E131" s="9">
        <v>60.41</v>
      </c>
      <c r="F131" s="9" t="s">
        <v>293</v>
      </c>
      <c r="G131" s="9"/>
    </row>
    <row r="132" spans="1:7" s="5" customFormat="1" ht="14" customHeight="1" x14ac:dyDescent="0.2">
      <c r="A132" s="8">
        <v>125</v>
      </c>
      <c r="B132" s="8">
        <v>107824</v>
      </c>
      <c r="C132" s="8" t="s">
        <v>98</v>
      </c>
      <c r="D132" s="8" t="s">
        <v>51</v>
      </c>
      <c r="E132" s="9">
        <v>86.52</v>
      </c>
      <c r="F132" s="9" t="s">
        <v>294</v>
      </c>
      <c r="G132" s="9"/>
    </row>
    <row r="133" spans="1:7" s="5" customFormat="1" ht="14" customHeight="1" x14ac:dyDescent="0.2">
      <c r="A133" s="8">
        <v>126</v>
      </c>
      <c r="B133" s="8">
        <v>107841</v>
      </c>
      <c r="C133" s="8" t="s">
        <v>91</v>
      </c>
      <c r="D133" s="8" t="s">
        <v>92</v>
      </c>
      <c r="E133" s="9">
        <v>80.39</v>
      </c>
      <c r="F133" s="9" t="s">
        <v>294</v>
      </c>
      <c r="G133" s="9"/>
    </row>
    <row r="134" spans="1:7" s="5" customFormat="1" ht="14" customHeight="1" x14ac:dyDescent="0.2">
      <c r="A134" s="8">
        <v>127</v>
      </c>
      <c r="B134" s="8">
        <v>107843</v>
      </c>
      <c r="C134" s="8" t="s">
        <v>78</v>
      </c>
      <c r="D134" s="8" t="s">
        <v>51</v>
      </c>
      <c r="E134" s="9">
        <v>68.63</v>
      </c>
      <c r="F134" s="9" t="s">
        <v>294</v>
      </c>
      <c r="G134" s="9"/>
    </row>
    <row r="135" spans="1:7" s="5" customFormat="1" ht="14" customHeight="1" x14ac:dyDescent="0.2">
      <c r="A135" s="8">
        <v>128</v>
      </c>
      <c r="B135" s="8">
        <v>107846</v>
      </c>
      <c r="C135" s="8" t="s">
        <v>52</v>
      </c>
      <c r="D135" s="8" t="s">
        <v>42</v>
      </c>
      <c r="E135" s="9">
        <v>74.260000000000005</v>
      </c>
      <c r="F135" s="9" t="s">
        <v>294</v>
      </c>
      <c r="G135" s="9"/>
    </row>
    <row r="136" spans="1:7" s="5" customFormat="1" ht="14" customHeight="1" x14ac:dyDescent="0.2">
      <c r="A136" s="8">
        <v>129</v>
      </c>
      <c r="B136" s="8">
        <v>107890</v>
      </c>
      <c r="C136" s="8" t="s">
        <v>73</v>
      </c>
      <c r="D136" s="8" t="s">
        <v>37</v>
      </c>
      <c r="E136" s="9">
        <v>79.42</v>
      </c>
      <c r="F136" s="9" t="s">
        <v>294</v>
      </c>
      <c r="G136" s="9"/>
    </row>
    <row r="137" spans="1:7" s="5" customFormat="1" ht="14" customHeight="1" x14ac:dyDescent="0.2">
      <c r="A137" s="8">
        <v>130</v>
      </c>
      <c r="B137" s="8">
        <v>107906</v>
      </c>
      <c r="C137" s="8" t="s">
        <v>99</v>
      </c>
      <c r="D137" s="8" t="s">
        <v>100</v>
      </c>
      <c r="E137" s="9">
        <v>92.91</v>
      </c>
      <c r="F137" s="9" t="s">
        <v>294</v>
      </c>
      <c r="G137" s="9"/>
    </row>
    <row r="138" spans="1:7" s="5" customFormat="1" ht="14" customHeight="1" x14ac:dyDescent="0.2">
      <c r="A138" s="8">
        <v>131</v>
      </c>
      <c r="B138" s="8">
        <v>107919</v>
      </c>
      <c r="C138" s="8" t="s">
        <v>101</v>
      </c>
      <c r="D138" s="8" t="s">
        <v>92</v>
      </c>
      <c r="E138" s="9">
        <v>69.84</v>
      </c>
      <c r="F138" s="9" t="s">
        <v>294</v>
      </c>
      <c r="G138" s="9"/>
    </row>
    <row r="139" spans="1:7" s="5" customFormat="1" ht="14" customHeight="1" x14ac:dyDescent="0.2">
      <c r="A139" s="8">
        <v>132</v>
      </c>
      <c r="B139" s="8">
        <v>107921</v>
      </c>
      <c r="C139" s="8" t="s">
        <v>102</v>
      </c>
      <c r="D139" s="8" t="s">
        <v>103</v>
      </c>
      <c r="E139" s="9">
        <v>72</v>
      </c>
      <c r="F139" s="9" t="s">
        <v>294</v>
      </c>
      <c r="G139" s="9"/>
    </row>
    <row r="140" spans="1:7" s="5" customFormat="1" ht="14" customHeight="1" x14ac:dyDescent="0.2">
      <c r="A140" s="8">
        <v>133</v>
      </c>
      <c r="B140" s="8">
        <v>107922</v>
      </c>
      <c r="C140" s="8" t="s">
        <v>104</v>
      </c>
      <c r="D140" s="8" t="s">
        <v>42</v>
      </c>
      <c r="E140" s="9">
        <v>57.19</v>
      </c>
      <c r="F140" s="9" t="s">
        <v>293</v>
      </c>
      <c r="G140" s="9"/>
    </row>
    <row r="141" spans="1:7" s="5" customFormat="1" ht="14" customHeight="1" x14ac:dyDescent="0.2">
      <c r="A141" s="8">
        <v>134</v>
      </c>
      <c r="B141" s="8">
        <v>107924</v>
      </c>
      <c r="C141" s="8" t="s">
        <v>105</v>
      </c>
      <c r="D141" s="8" t="s">
        <v>92</v>
      </c>
      <c r="E141" s="9">
        <v>85.92</v>
      </c>
      <c r="F141" s="9" t="s">
        <v>294</v>
      </c>
      <c r="G141" s="9"/>
    </row>
    <row r="142" spans="1:7" s="5" customFormat="1" ht="14" customHeight="1" x14ac:dyDescent="0.2">
      <c r="A142" s="8">
        <v>135</v>
      </c>
      <c r="B142" s="8">
        <v>107950</v>
      </c>
      <c r="C142" s="8" t="s">
        <v>84</v>
      </c>
      <c r="D142" s="8" t="s">
        <v>85</v>
      </c>
      <c r="E142" s="9">
        <v>80.25</v>
      </c>
      <c r="F142" s="9" t="s">
        <v>294</v>
      </c>
      <c r="G142" s="9"/>
    </row>
    <row r="143" spans="1:7" s="5" customFormat="1" ht="14" customHeight="1" x14ac:dyDescent="0.2">
      <c r="A143" s="8">
        <v>136</v>
      </c>
      <c r="B143" s="8">
        <v>107971</v>
      </c>
      <c r="C143" s="8" t="s">
        <v>73</v>
      </c>
      <c r="D143" s="8" t="s">
        <v>37</v>
      </c>
      <c r="E143" s="9">
        <v>80.5</v>
      </c>
      <c r="F143" s="9" t="s">
        <v>294</v>
      </c>
      <c r="G143" s="9"/>
    </row>
    <row r="144" spans="1:7" s="5" customFormat="1" ht="14" customHeight="1" x14ac:dyDescent="0.2">
      <c r="A144" s="8">
        <v>137</v>
      </c>
      <c r="B144" s="8">
        <v>107991</v>
      </c>
      <c r="C144" s="8" t="s">
        <v>106</v>
      </c>
      <c r="D144" s="8" t="s">
        <v>33</v>
      </c>
      <c r="E144" s="9">
        <v>59.48</v>
      </c>
      <c r="F144" s="9" t="s">
        <v>293</v>
      </c>
      <c r="G144" s="9"/>
    </row>
    <row r="145" spans="1:7" s="5" customFormat="1" ht="14" customHeight="1" x14ac:dyDescent="0.2">
      <c r="A145" s="8">
        <v>138</v>
      </c>
      <c r="B145" s="8">
        <v>108003</v>
      </c>
      <c r="C145" s="8" t="s">
        <v>102</v>
      </c>
      <c r="D145" s="8" t="s">
        <v>103</v>
      </c>
      <c r="E145" s="9">
        <v>77.260000000000005</v>
      </c>
      <c r="F145" s="9" t="s">
        <v>294</v>
      </c>
      <c r="G145" s="9"/>
    </row>
    <row r="146" spans="1:7" s="5" customFormat="1" ht="14" customHeight="1" x14ac:dyDescent="0.2">
      <c r="A146" s="8">
        <v>139</v>
      </c>
      <c r="B146" s="8">
        <v>108056</v>
      </c>
      <c r="C146" s="8" t="s">
        <v>107</v>
      </c>
      <c r="D146" s="8" t="s">
        <v>100</v>
      </c>
      <c r="E146" s="9">
        <v>72.23</v>
      </c>
      <c r="F146" s="9" t="s">
        <v>294</v>
      </c>
      <c r="G146" s="9"/>
    </row>
    <row r="147" spans="1:7" s="5" customFormat="1" ht="14" customHeight="1" x14ac:dyDescent="0.2">
      <c r="A147" s="8">
        <v>140</v>
      </c>
      <c r="B147" s="8">
        <v>108070</v>
      </c>
      <c r="C147" s="8" t="s">
        <v>60</v>
      </c>
      <c r="D147" s="8" t="s">
        <v>61</v>
      </c>
      <c r="E147" s="9">
        <v>74.94</v>
      </c>
      <c r="F147" s="9" t="s">
        <v>294</v>
      </c>
      <c r="G147" s="9"/>
    </row>
    <row r="148" spans="1:7" s="5" customFormat="1" ht="14" customHeight="1" x14ac:dyDescent="0.2">
      <c r="A148" s="8">
        <v>141</v>
      </c>
      <c r="B148" s="8">
        <v>108085</v>
      </c>
      <c r="C148" s="8" t="s">
        <v>108</v>
      </c>
      <c r="D148" s="8" t="s">
        <v>33</v>
      </c>
      <c r="E148" s="9">
        <v>67.83</v>
      </c>
      <c r="F148" s="9" t="s">
        <v>294</v>
      </c>
      <c r="G148" s="9"/>
    </row>
    <row r="149" spans="1:7" s="5" customFormat="1" ht="14" customHeight="1" x14ac:dyDescent="0.2">
      <c r="A149" s="8">
        <v>142</v>
      </c>
      <c r="B149" s="8">
        <v>108107</v>
      </c>
      <c r="C149" s="8" t="s">
        <v>73</v>
      </c>
      <c r="D149" s="8" t="s">
        <v>37</v>
      </c>
      <c r="E149" s="9">
        <v>85.03</v>
      </c>
      <c r="F149" s="9" t="s">
        <v>294</v>
      </c>
      <c r="G149" s="9"/>
    </row>
    <row r="150" spans="1:7" s="5" customFormat="1" ht="14" customHeight="1" x14ac:dyDescent="0.2">
      <c r="A150" s="8">
        <v>143</v>
      </c>
      <c r="B150" s="8">
        <v>108125</v>
      </c>
      <c r="C150" s="8" t="s">
        <v>109</v>
      </c>
      <c r="D150" s="8" t="s">
        <v>17</v>
      </c>
      <c r="E150" s="9">
        <v>55.33</v>
      </c>
      <c r="F150" s="9" t="s">
        <v>293</v>
      </c>
      <c r="G150" s="9"/>
    </row>
    <row r="151" spans="1:7" s="5" customFormat="1" ht="14" customHeight="1" x14ac:dyDescent="0.2">
      <c r="A151" s="8">
        <v>144</v>
      </c>
      <c r="B151" s="8">
        <v>108140</v>
      </c>
      <c r="C151" s="8" t="s">
        <v>110</v>
      </c>
      <c r="D151" s="8" t="s">
        <v>13</v>
      </c>
      <c r="E151" s="9">
        <v>91.61</v>
      </c>
      <c r="F151" s="9" t="s">
        <v>294</v>
      </c>
      <c r="G151" s="9"/>
    </row>
    <row r="152" spans="1:7" s="5" customFormat="1" ht="14" customHeight="1" x14ac:dyDescent="0.2">
      <c r="A152" s="8">
        <v>145</v>
      </c>
      <c r="B152" s="8">
        <v>108171</v>
      </c>
      <c r="C152" s="8" t="s">
        <v>111</v>
      </c>
      <c r="D152" s="8" t="s">
        <v>27</v>
      </c>
      <c r="E152" s="9">
        <v>53.45</v>
      </c>
      <c r="F152" s="9" t="s">
        <v>293</v>
      </c>
      <c r="G152" s="9"/>
    </row>
    <row r="153" spans="1:7" s="5" customFormat="1" ht="14" customHeight="1" x14ac:dyDescent="0.2">
      <c r="A153" s="8">
        <v>146</v>
      </c>
      <c r="B153" s="8">
        <v>108173</v>
      </c>
      <c r="C153" s="8" t="s">
        <v>112</v>
      </c>
      <c r="D153" s="8" t="s">
        <v>33</v>
      </c>
      <c r="E153" s="9">
        <v>62.58</v>
      </c>
      <c r="F153" s="9" t="s">
        <v>293</v>
      </c>
      <c r="G153" s="9"/>
    </row>
    <row r="154" spans="1:7" s="5" customFormat="1" ht="14" customHeight="1" x14ac:dyDescent="0.2">
      <c r="A154" s="8">
        <v>147</v>
      </c>
      <c r="B154" s="8">
        <v>108249</v>
      </c>
      <c r="C154" s="8" t="s">
        <v>90</v>
      </c>
      <c r="D154" s="8" t="s">
        <v>13</v>
      </c>
      <c r="E154" s="9">
        <v>74.56</v>
      </c>
      <c r="F154" s="9" t="s">
        <v>294</v>
      </c>
      <c r="G154" s="9"/>
    </row>
    <row r="155" spans="1:7" s="5" customFormat="1" ht="14" customHeight="1" x14ac:dyDescent="0.2">
      <c r="A155" s="8">
        <v>148</v>
      </c>
      <c r="B155" s="8">
        <v>108253</v>
      </c>
      <c r="C155" s="8" t="s">
        <v>113</v>
      </c>
      <c r="D155" s="8" t="s">
        <v>51</v>
      </c>
      <c r="E155" s="9">
        <v>65.58</v>
      </c>
      <c r="F155" s="9" t="s">
        <v>294</v>
      </c>
      <c r="G155" s="9"/>
    </row>
    <row r="156" spans="1:7" s="5" customFormat="1" ht="14" customHeight="1" x14ac:dyDescent="0.2">
      <c r="A156" s="8">
        <v>149</v>
      </c>
      <c r="B156" s="8">
        <v>108295</v>
      </c>
      <c r="C156" s="8" t="s">
        <v>30</v>
      </c>
      <c r="D156" s="8" t="s">
        <v>31</v>
      </c>
      <c r="E156" s="9">
        <v>80.459999999999994</v>
      </c>
      <c r="F156" s="9" t="s">
        <v>294</v>
      </c>
      <c r="G156" s="9"/>
    </row>
    <row r="157" spans="1:7" s="5" customFormat="1" ht="14" customHeight="1" x14ac:dyDescent="0.2">
      <c r="A157" s="8">
        <v>150</v>
      </c>
      <c r="B157" s="8">
        <v>108303</v>
      </c>
      <c r="C157" s="8" t="s">
        <v>111</v>
      </c>
      <c r="D157" s="8" t="s">
        <v>27</v>
      </c>
      <c r="E157" s="9">
        <v>89.59</v>
      </c>
      <c r="F157" s="9" t="s">
        <v>294</v>
      </c>
      <c r="G157" s="9"/>
    </row>
    <row r="158" spans="1:7" s="5" customFormat="1" ht="14" customHeight="1" x14ac:dyDescent="0.2">
      <c r="A158" s="8">
        <v>151</v>
      </c>
      <c r="B158" s="8">
        <v>108332</v>
      </c>
      <c r="C158" s="8" t="s">
        <v>26</v>
      </c>
      <c r="D158" s="8" t="s">
        <v>27</v>
      </c>
      <c r="E158" s="9" t="s">
        <v>300</v>
      </c>
      <c r="F158" s="9" t="s">
        <v>321</v>
      </c>
      <c r="G158" s="9" t="s">
        <v>312</v>
      </c>
    </row>
    <row r="159" spans="1:7" s="5" customFormat="1" ht="14" customHeight="1" x14ac:dyDescent="0.2">
      <c r="A159" s="8">
        <v>152</v>
      </c>
      <c r="B159" s="8">
        <v>108409</v>
      </c>
      <c r="C159" s="8" t="s">
        <v>114</v>
      </c>
      <c r="D159" s="8" t="s">
        <v>85</v>
      </c>
      <c r="E159" s="9">
        <v>75.400000000000006</v>
      </c>
      <c r="F159" s="9" t="s">
        <v>294</v>
      </c>
      <c r="G159" s="9"/>
    </row>
    <row r="160" spans="1:7" s="5" customFormat="1" ht="14" customHeight="1" x14ac:dyDescent="0.2">
      <c r="A160" s="8">
        <v>153</v>
      </c>
      <c r="B160" s="8">
        <v>108434</v>
      </c>
      <c r="C160" s="8" t="s">
        <v>107</v>
      </c>
      <c r="D160" s="8" t="s">
        <v>100</v>
      </c>
      <c r="E160" s="9">
        <v>81.540000000000006</v>
      </c>
      <c r="F160" s="9" t="s">
        <v>294</v>
      </c>
      <c r="G160" s="9"/>
    </row>
    <row r="161" spans="1:7" s="5" customFormat="1" ht="14" customHeight="1" x14ac:dyDescent="0.2">
      <c r="A161" s="8">
        <v>154</v>
      </c>
      <c r="B161" s="8">
        <v>108441</v>
      </c>
      <c r="C161" s="8" t="s">
        <v>109</v>
      </c>
      <c r="D161" s="8" t="s">
        <v>17</v>
      </c>
      <c r="E161" s="9">
        <v>70.72</v>
      </c>
      <c r="F161" s="9" t="s">
        <v>294</v>
      </c>
      <c r="G161" s="9"/>
    </row>
    <row r="162" spans="1:7" s="5" customFormat="1" ht="14" customHeight="1" x14ac:dyDescent="0.2">
      <c r="A162" s="8">
        <v>155</v>
      </c>
      <c r="B162" s="8">
        <v>108582</v>
      </c>
      <c r="C162" s="8" t="s">
        <v>57</v>
      </c>
      <c r="D162" s="8" t="s">
        <v>42</v>
      </c>
      <c r="E162" s="9">
        <v>93.32</v>
      </c>
      <c r="F162" s="9" t="s">
        <v>294</v>
      </c>
      <c r="G162" s="9"/>
    </row>
    <row r="163" spans="1:7" s="5" customFormat="1" ht="14" customHeight="1" x14ac:dyDescent="0.2">
      <c r="A163" s="8">
        <v>156</v>
      </c>
      <c r="B163" s="8">
        <v>108614</v>
      </c>
      <c r="C163" s="8" t="s">
        <v>115</v>
      </c>
      <c r="D163" s="8" t="s">
        <v>44</v>
      </c>
      <c r="E163" s="9">
        <v>79.56</v>
      </c>
      <c r="F163" s="9" t="s">
        <v>294</v>
      </c>
      <c r="G163" s="9"/>
    </row>
    <row r="164" spans="1:7" s="5" customFormat="1" ht="14" customHeight="1" x14ac:dyDescent="0.2">
      <c r="A164" s="8">
        <v>157</v>
      </c>
      <c r="B164" s="8">
        <v>108642</v>
      </c>
      <c r="C164" s="8" t="s">
        <v>116</v>
      </c>
      <c r="D164" s="8" t="s">
        <v>17</v>
      </c>
      <c r="E164" s="9">
        <v>72.45</v>
      </c>
      <c r="F164" s="9" t="s">
        <v>294</v>
      </c>
      <c r="G164" s="9"/>
    </row>
    <row r="165" spans="1:7" s="5" customFormat="1" ht="14" customHeight="1" x14ac:dyDescent="0.2">
      <c r="A165" s="8">
        <v>158</v>
      </c>
      <c r="B165" s="8">
        <v>108657</v>
      </c>
      <c r="C165" s="8" t="s">
        <v>78</v>
      </c>
      <c r="D165" s="8" t="s">
        <v>51</v>
      </c>
      <c r="E165" s="9">
        <v>51.96</v>
      </c>
      <c r="F165" s="9" t="s">
        <v>293</v>
      </c>
      <c r="G165" s="9"/>
    </row>
    <row r="166" spans="1:7" s="5" customFormat="1" ht="14" customHeight="1" x14ac:dyDescent="0.2">
      <c r="A166" s="8">
        <v>159</v>
      </c>
      <c r="B166" s="8">
        <v>108665</v>
      </c>
      <c r="C166" s="8" t="s">
        <v>69</v>
      </c>
      <c r="D166" s="8" t="s">
        <v>27</v>
      </c>
      <c r="E166" s="9">
        <v>64.430000000000007</v>
      </c>
      <c r="F166" s="9" t="s">
        <v>293</v>
      </c>
      <c r="G166" s="9"/>
    </row>
    <row r="167" spans="1:7" s="5" customFormat="1" ht="14" customHeight="1" x14ac:dyDescent="0.2">
      <c r="A167" s="8">
        <v>160</v>
      </c>
      <c r="B167" s="8">
        <v>108672</v>
      </c>
      <c r="C167" s="8" t="s">
        <v>90</v>
      </c>
      <c r="D167" s="8" t="s">
        <v>13</v>
      </c>
      <c r="E167" s="9">
        <v>67.61</v>
      </c>
      <c r="F167" s="9" t="s">
        <v>294</v>
      </c>
      <c r="G167" s="9"/>
    </row>
    <row r="168" spans="1:7" s="5" customFormat="1" ht="14" customHeight="1" x14ac:dyDescent="0.2">
      <c r="A168" s="8">
        <v>161</v>
      </c>
      <c r="B168" s="8">
        <v>108706</v>
      </c>
      <c r="C168" s="8" t="s">
        <v>117</v>
      </c>
      <c r="D168" s="8" t="s">
        <v>17</v>
      </c>
      <c r="E168" s="9">
        <v>64.989999999999995</v>
      </c>
      <c r="F168" s="9" t="s">
        <v>293</v>
      </c>
      <c r="G168" s="9"/>
    </row>
    <row r="169" spans="1:7" s="5" customFormat="1" ht="14" customHeight="1" x14ac:dyDescent="0.2">
      <c r="A169" s="8">
        <v>162</v>
      </c>
      <c r="B169" s="8">
        <v>108707</v>
      </c>
      <c r="C169" s="8" t="s">
        <v>93</v>
      </c>
      <c r="D169" s="8" t="s">
        <v>13</v>
      </c>
      <c r="E169" s="9">
        <v>65.75</v>
      </c>
      <c r="F169" s="9" t="s">
        <v>294</v>
      </c>
      <c r="G169" s="9"/>
    </row>
    <row r="170" spans="1:7" s="5" customFormat="1" ht="14" customHeight="1" x14ac:dyDescent="0.2">
      <c r="A170" s="8">
        <v>163</v>
      </c>
      <c r="B170" s="8">
        <v>108744</v>
      </c>
      <c r="C170" s="8" t="s">
        <v>26</v>
      </c>
      <c r="D170" s="8" t="s">
        <v>27</v>
      </c>
      <c r="E170" s="9">
        <v>77.66</v>
      </c>
      <c r="F170" s="9" t="s">
        <v>294</v>
      </c>
      <c r="G170" s="9"/>
    </row>
    <row r="171" spans="1:7" s="5" customFormat="1" ht="14" customHeight="1" x14ac:dyDescent="0.2">
      <c r="A171" s="8">
        <v>164</v>
      </c>
      <c r="B171" s="8">
        <v>108816</v>
      </c>
      <c r="C171" s="8" t="s">
        <v>48</v>
      </c>
      <c r="D171" s="8" t="s">
        <v>17</v>
      </c>
      <c r="E171" s="9">
        <v>85.99</v>
      </c>
      <c r="F171" s="9" t="s">
        <v>294</v>
      </c>
      <c r="G171" s="9"/>
    </row>
    <row r="172" spans="1:7" s="5" customFormat="1" ht="14" customHeight="1" x14ac:dyDescent="0.2">
      <c r="A172" s="8">
        <v>165</v>
      </c>
      <c r="B172" s="8">
        <v>108821</v>
      </c>
      <c r="C172" s="8" t="s">
        <v>79</v>
      </c>
      <c r="D172" s="8" t="s">
        <v>13</v>
      </c>
      <c r="E172" s="9">
        <v>91.05</v>
      </c>
      <c r="F172" s="9" t="s">
        <v>294</v>
      </c>
      <c r="G172" s="9"/>
    </row>
    <row r="173" spans="1:7" s="5" customFormat="1" ht="14" customHeight="1" x14ac:dyDescent="0.2">
      <c r="A173" s="8">
        <v>166</v>
      </c>
      <c r="B173" s="8">
        <v>108823</v>
      </c>
      <c r="C173" s="8" t="s">
        <v>48</v>
      </c>
      <c r="D173" s="8" t="s">
        <v>17</v>
      </c>
      <c r="E173" s="9">
        <v>81.77</v>
      </c>
      <c r="F173" s="9" t="s">
        <v>294</v>
      </c>
      <c r="G173" s="9"/>
    </row>
    <row r="174" spans="1:7" s="5" customFormat="1" ht="14" customHeight="1" x14ac:dyDescent="0.2">
      <c r="A174" s="8">
        <v>167</v>
      </c>
      <c r="B174" s="8">
        <v>108862</v>
      </c>
      <c r="C174" s="8" t="s">
        <v>118</v>
      </c>
      <c r="D174" s="8" t="s">
        <v>51</v>
      </c>
      <c r="E174" s="9">
        <v>45.49</v>
      </c>
      <c r="F174" s="9" t="s">
        <v>293</v>
      </c>
      <c r="G174" s="9"/>
    </row>
    <row r="175" spans="1:7" s="5" customFormat="1" ht="14" customHeight="1" x14ac:dyDescent="0.2">
      <c r="A175" s="8">
        <v>168</v>
      </c>
      <c r="B175" s="8">
        <v>108866</v>
      </c>
      <c r="C175" s="8" t="s">
        <v>119</v>
      </c>
      <c r="D175" s="8" t="s">
        <v>120</v>
      </c>
      <c r="E175" s="9">
        <v>91.67</v>
      </c>
      <c r="F175" s="9" t="s">
        <v>294</v>
      </c>
      <c r="G175" s="9"/>
    </row>
    <row r="176" spans="1:7" s="5" customFormat="1" ht="14" customHeight="1" x14ac:dyDescent="0.2">
      <c r="A176" s="8">
        <v>169</v>
      </c>
      <c r="B176" s="8">
        <v>108873</v>
      </c>
      <c r="C176" s="8" t="s">
        <v>93</v>
      </c>
      <c r="D176" s="8" t="s">
        <v>13</v>
      </c>
      <c r="E176" s="9">
        <v>63.95</v>
      </c>
      <c r="F176" s="9" t="s">
        <v>293</v>
      </c>
      <c r="G176" s="9"/>
    </row>
    <row r="177" spans="1:7" s="5" customFormat="1" ht="14" customHeight="1" x14ac:dyDescent="0.2">
      <c r="A177" s="8">
        <v>170</v>
      </c>
      <c r="B177" s="8">
        <v>108880</v>
      </c>
      <c r="C177" s="8" t="s">
        <v>121</v>
      </c>
      <c r="D177" s="8" t="s">
        <v>51</v>
      </c>
      <c r="E177" s="9">
        <v>81.5</v>
      </c>
      <c r="F177" s="9" t="s">
        <v>294</v>
      </c>
      <c r="G177" s="9"/>
    </row>
    <row r="178" spans="1:7" s="5" customFormat="1" ht="14" customHeight="1" x14ac:dyDescent="0.2">
      <c r="A178" s="8">
        <v>171</v>
      </c>
      <c r="B178" s="8">
        <v>108883</v>
      </c>
      <c r="C178" s="8" t="s">
        <v>30</v>
      </c>
      <c r="D178" s="8" t="s">
        <v>31</v>
      </c>
      <c r="E178" s="9">
        <v>67.430000000000007</v>
      </c>
      <c r="F178" s="9" t="s">
        <v>294</v>
      </c>
      <c r="G178" s="9"/>
    </row>
    <row r="179" spans="1:7" s="5" customFormat="1" ht="14" customHeight="1" x14ac:dyDescent="0.2">
      <c r="A179" s="8">
        <v>172</v>
      </c>
      <c r="B179" s="8">
        <v>108893</v>
      </c>
      <c r="C179" s="8" t="s">
        <v>67</v>
      </c>
      <c r="D179" s="8" t="s">
        <v>22</v>
      </c>
      <c r="E179" s="9">
        <v>89.68</v>
      </c>
      <c r="F179" s="9" t="s">
        <v>294</v>
      </c>
      <c r="G179" s="9"/>
    </row>
    <row r="180" spans="1:7" s="5" customFormat="1" ht="14" customHeight="1" x14ac:dyDescent="0.2">
      <c r="A180" s="8">
        <v>173</v>
      </c>
      <c r="B180" s="8">
        <v>108914</v>
      </c>
      <c r="C180" s="8" t="s">
        <v>28</v>
      </c>
      <c r="D180" s="8" t="s">
        <v>29</v>
      </c>
      <c r="E180" s="9">
        <v>89.2</v>
      </c>
      <c r="F180" s="9" t="s">
        <v>294</v>
      </c>
      <c r="G180" s="9"/>
    </row>
    <row r="181" spans="1:7" s="5" customFormat="1" ht="14" customHeight="1" x14ac:dyDescent="0.2">
      <c r="A181" s="8">
        <v>174</v>
      </c>
      <c r="B181" s="8">
        <v>108935</v>
      </c>
      <c r="C181" s="8" t="s">
        <v>28</v>
      </c>
      <c r="D181" s="8" t="s">
        <v>29</v>
      </c>
      <c r="E181" s="9">
        <v>87.11</v>
      </c>
      <c r="F181" s="9" t="s">
        <v>294</v>
      </c>
      <c r="G181" s="9"/>
    </row>
    <row r="182" spans="1:7" s="5" customFormat="1" ht="14" customHeight="1" x14ac:dyDescent="0.2">
      <c r="A182" s="8">
        <v>175</v>
      </c>
      <c r="B182" s="8">
        <v>108997</v>
      </c>
      <c r="C182" s="8" t="s">
        <v>82</v>
      </c>
      <c r="D182" s="8" t="s">
        <v>19</v>
      </c>
      <c r="E182" s="9">
        <v>68.86</v>
      </c>
      <c r="F182" s="9" t="s">
        <v>294</v>
      </c>
      <c r="G182" s="9"/>
    </row>
    <row r="183" spans="1:7" s="5" customFormat="1" ht="14" customHeight="1" x14ac:dyDescent="0.2">
      <c r="A183" s="8">
        <v>176</v>
      </c>
      <c r="B183" s="8">
        <v>109020</v>
      </c>
      <c r="C183" s="8" t="s">
        <v>30</v>
      </c>
      <c r="D183" s="8" t="s">
        <v>31</v>
      </c>
      <c r="E183" s="9">
        <v>70.23</v>
      </c>
      <c r="F183" s="9" t="s">
        <v>294</v>
      </c>
      <c r="G183" s="9"/>
    </row>
    <row r="184" spans="1:7" s="5" customFormat="1" ht="14" customHeight="1" x14ac:dyDescent="0.2">
      <c r="A184" s="8">
        <v>177</v>
      </c>
      <c r="B184" s="8">
        <v>109048</v>
      </c>
      <c r="C184" s="8" t="s">
        <v>90</v>
      </c>
      <c r="D184" s="8" t="s">
        <v>13</v>
      </c>
      <c r="E184" s="9">
        <v>75.959999999999994</v>
      </c>
      <c r="F184" s="9" t="s">
        <v>294</v>
      </c>
      <c r="G184" s="9"/>
    </row>
    <row r="185" spans="1:7" s="5" customFormat="1" ht="14" customHeight="1" x14ac:dyDescent="0.2">
      <c r="A185" s="8">
        <v>178</v>
      </c>
      <c r="B185" s="8">
        <v>109084</v>
      </c>
      <c r="C185" s="8" t="s">
        <v>122</v>
      </c>
      <c r="D185" s="8" t="s">
        <v>123</v>
      </c>
      <c r="E185" s="9">
        <v>83.02</v>
      </c>
      <c r="F185" s="9" t="s">
        <v>294</v>
      </c>
      <c r="G185" s="9"/>
    </row>
    <row r="186" spans="1:7" s="5" customFormat="1" ht="14" customHeight="1" x14ac:dyDescent="0.2">
      <c r="A186" s="8">
        <v>179</v>
      </c>
      <c r="B186" s="8">
        <v>109103</v>
      </c>
      <c r="C186" s="8" t="s">
        <v>60</v>
      </c>
      <c r="D186" s="8" t="s">
        <v>61</v>
      </c>
      <c r="E186" s="9">
        <v>79.459999999999994</v>
      </c>
      <c r="F186" s="9" t="s">
        <v>294</v>
      </c>
      <c r="G186" s="9"/>
    </row>
    <row r="187" spans="1:7" s="5" customFormat="1" ht="14" customHeight="1" x14ac:dyDescent="0.2">
      <c r="A187" s="8">
        <v>180</v>
      </c>
      <c r="B187" s="8">
        <v>109114</v>
      </c>
      <c r="C187" s="8" t="s">
        <v>124</v>
      </c>
      <c r="D187" s="8" t="s">
        <v>125</v>
      </c>
      <c r="E187" s="9">
        <v>89.16</v>
      </c>
      <c r="F187" s="9" t="s">
        <v>294</v>
      </c>
      <c r="G187" s="9"/>
    </row>
    <row r="188" spans="1:7" s="5" customFormat="1" ht="14" customHeight="1" x14ac:dyDescent="0.2">
      <c r="A188" s="8">
        <v>181</v>
      </c>
      <c r="B188" s="8">
        <v>109130</v>
      </c>
      <c r="C188" s="8" t="s">
        <v>122</v>
      </c>
      <c r="D188" s="8" t="s">
        <v>123</v>
      </c>
      <c r="E188" s="9">
        <v>87.51</v>
      </c>
      <c r="F188" s="9" t="s">
        <v>294</v>
      </c>
      <c r="G188" s="9"/>
    </row>
    <row r="189" spans="1:7" s="5" customFormat="1" ht="14" customHeight="1" x14ac:dyDescent="0.2">
      <c r="A189" s="8">
        <v>182</v>
      </c>
      <c r="B189" s="8">
        <v>109160</v>
      </c>
      <c r="C189" s="8" t="s">
        <v>74</v>
      </c>
      <c r="D189" s="8" t="s">
        <v>75</v>
      </c>
      <c r="E189" s="9">
        <v>75.349999999999994</v>
      </c>
      <c r="F189" s="9" t="s">
        <v>294</v>
      </c>
      <c r="G189" s="9"/>
    </row>
    <row r="190" spans="1:7" s="5" customFormat="1" ht="14" customHeight="1" x14ac:dyDescent="0.2">
      <c r="A190" s="8">
        <v>183</v>
      </c>
      <c r="B190" s="8">
        <v>109424</v>
      </c>
      <c r="C190" s="8" t="s">
        <v>126</v>
      </c>
      <c r="D190" s="8" t="s">
        <v>13</v>
      </c>
      <c r="E190" s="9">
        <v>74.319999999999993</v>
      </c>
      <c r="F190" s="9" t="s">
        <v>294</v>
      </c>
      <c r="G190" s="9"/>
    </row>
    <row r="191" spans="1:7" s="5" customFormat="1" ht="14" customHeight="1" x14ac:dyDescent="0.2">
      <c r="A191" s="8">
        <v>184</v>
      </c>
      <c r="B191" s="8">
        <v>109430</v>
      </c>
      <c r="C191" s="8" t="s">
        <v>90</v>
      </c>
      <c r="D191" s="8" t="s">
        <v>13</v>
      </c>
      <c r="E191" s="9">
        <v>72.64</v>
      </c>
      <c r="F191" s="9" t="s">
        <v>294</v>
      </c>
      <c r="G191" s="9"/>
    </row>
    <row r="192" spans="1:7" s="5" customFormat="1" ht="14" customHeight="1" x14ac:dyDescent="0.2">
      <c r="A192" s="8">
        <v>185</v>
      </c>
      <c r="B192" s="8">
        <v>109431</v>
      </c>
      <c r="C192" s="8" t="s">
        <v>127</v>
      </c>
      <c r="D192" s="8" t="s">
        <v>35</v>
      </c>
      <c r="E192" s="9">
        <v>80.33</v>
      </c>
      <c r="F192" s="9" t="s">
        <v>296</v>
      </c>
      <c r="G192" s="9"/>
    </row>
    <row r="193" spans="1:7" s="5" customFormat="1" ht="14" customHeight="1" x14ac:dyDescent="0.2">
      <c r="A193" s="8">
        <v>186</v>
      </c>
      <c r="B193" s="8">
        <v>109490</v>
      </c>
      <c r="C193" s="8" t="s">
        <v>122</v>
      </c>
      <c r="D193" s="8" t="s">
        <v>123</v>
      </c>
      <c r="E193" s="9">
        <v>75.680000000000007</v>
      </c>
      <c r="F193" s="9" t="s">
        <v>294</v>
      </c>
      <c r="G193" s="9"/>
    </row>
    <row r="194" spans="1:7" s="5" customFormat="1" ht="14" customHeight="1" x14ac:dyDescent="0.2">
      <c r="A194" s="8">
        <v>187</v>
      </c>
      <c r="B194" s="8">
        <v>109492</v>
      </c>
      <c r="C194" s="8" t="s">
        <v>12</v>
      </c>
      <c r="D194" s="8" t="s">
        <v>13</v>
      </c>
      <c r="E194" s="9">
        <v>80.27</v>
      </c>
      <c r="F194" s="9" t="s">
        <v>294</v>
      </c>
      <c r="G194" s="9"/>
    </row>
    <row r="195" spans="1:7" s="5" customFormat="1" ht="14" customHeight="1" x14ac:dyDescent="0.2">
      <c r="A195" s="8">
        <v>188</v>
      </c>
      <c r="B195" s="8">
        <v>109510</v>
      </c>
      <c r="C195" s="8" t="s">
        <v>94</v>
      </c>
      <c r="D195" s="8" t="s">
        <v>95</v>
      </c>
      <c r="E195" s="9">
        <v>72.42</v>
      </c>
      <c r="F195" s="9" t="s">
        <v>294</v>
      </c>
      <c r="G195" s="9"/>
    </row>
    <row r="196" spans="1:7" s="5" customFormat="1" ht="14" customHeight="1" x14ac:dyDescent="0.2">
      <c r="A196" s="8">
        <v>189</v>
      </c>
      <c r="B196" s="8">
        <v>109537</v>
      </c>
      <c r="C196" s="8" t="s">
        <v>128</v>
      </c>
      <c r="D196" s="8" t="s">
        <v>56</v>
      </c>
      <c r="E196" s="9">
        <v>80.3</v>
      </c>
      <c r="F196" s="9" t="s">
        <v>294</v>
      </c>
      <c r="G196" s="9"/>
    </row>
    <row r="197" spans="1:7" s="5" customFormat="1" ht="14" customHeight="1" x14ac:dyDescent="0.2">
      <c r="A197" s="8">
        <v>190</v>
      </c>
      <c r="B197" s="8">
        <v>109567</v>
      </c>
      <c r="C197" s="8" t="s">
        <v>55</v>
      </c>
      <c r="D197" s="8" t="s">
        <v>56</v>
      </c>
      <c r="E197" s="9">
        <v>85.14</v>
      </c>
      <c r="F197" s="9" t="s">
        <v>294</v>
      </c>
      <c r="G197" s="9"/>
    </row>
    <row r="198" spans="1:7" s="5" customFormat="1" ht="14" customHeight="1" x14ac:dyDescent="0.2">
      <c r="A198" s="8">
        <v>191</v>
      </c>
      <c r="B198" s="8">
        <v>109580</v>
      </c>
      <c r="C198" s="8" t="s">
        <v>57</v>
      </c>
      <c r="D198" s="8" t="s">
        <v>42</v>
      </c>
      <c r="E198" s="9">
        <v>88.19</v>
      </c>
      <c r="F198" s="9" t="s">
        <v>294</v>
      </c>
      <c r="G198" s="9"/>
    </row>
    <row r="199" spans="1:7" s="5" customFormat="1" ht="14" customHeight="1" x14ac:dyDescent="0.2">
      <c r="A199" s="8">
        <v>192</v>
      </c>
      <c r="B199" s="8">
        <v>109586</v>
      </c>
      <c r="C199" s="8" t="s">
        <v>57</v>
      </c>
      <c r="D199" s="8" t="s">
        <v>42</v>
      </c>
      <c r="E199" s="9">
        <v>92.39</v>
      </c>
      <c r="F199" s="9" t="s">
        <v>294</v>
      </c>
      <c r="G199" s="9"/>
    </row>
    <row r="200" spans="1:7" s="5" customFormat="1" ht="14" customHeight="1" x14ac:dyDescent="0.2">
      <c r="A200" s="8">
        <v>193</v>
      </c>
      <c r="B200" s="8">
        <v>109594</v>
      </c>
      <c r="C200" s="8" t="s">
        <v>25</v>
      </c>
      <c r="D200" s="8" t="s">
        <v>24</v>
      </c>
      <c r="E200" s="9">
        <v>69.03</v>
      </c>
      <c r="F200" s="9" t="s">
        <v>294</v>
      </c>
      <c r="G200" s="9"/>
    </row>
    <row r="201" spans="1:7" s="5" customFormat="1" ht="14" customHeight="1" x14ac:dyDescent="0.2">
      <c r="A201" s="8">
        <v>194</v>
      </c>
      <c r="B201" s="8">
        <v>109660</v>
      </c>
      <c r="C201" s="8" t="s">
        <v>67</v>
      </c>
      <c r="D201" s="8" t="s">
        <v>22</v>
      </c>
      <c r="E201" s="9">
        <v>98.86</v>
      </c>
      <c r="F201" s="9" t="s">
        <v>294</v>
      </c>
      <c r="G201" s="9"/>
    </row>
    <row r="202" spans="1:7" s="5" customFormat="1" ht="14" customHeight="1" x14ac:dyDescent="0.2">
      <c r="A202" s="8">
        <v>195</v>
      </c>
      <c r="B202" s="8">
        <v>109661</v>
      </c>
      <c r="C202" s="8" t="s">
        <v>67</v>
      </c>
      <c r="D202" s="8" t="s">
        <v>22</v>
      </c>
      <c r="E202" s="9">
        <v>91.91</v>
      </c>
      <c r="F202" s="9" t="s">
        <v>294</v>
      </c>
      <c r="G202" s="9"/>
    </row>
    <row r="203" spans="1:7" s="5" customFormat="1" ht="14" customHeight="1" x14ac:dyDescent="0.2">
      <c r="A203" s="8">
        <v>196</v>
      </c>
      <c r="B203" s="8">
        <v>109679</v>
      </c>
      <c r="C203" s="8" t="s">
        <v>94</v>
      </c>
      <c r="D203" s="8" t="s">
        <v>95</v>
      </c>
      <c r="E203" s="9">
        <v>82.91</v>
      </c>
      <c r="F203" s="9" t="s">
        <v>294</v>
      </c>
      <c r="G203" s="9"/>
    </row>
    <row r="204" spans="1:7" s="5" customFormat="1" ht="14" customHeight="1" x14ac:dyDescent="0.2">
      <c r="A204" s="8">
        <v>197</v>
      </c>
      <c r="B204" s="8">
        <v>109690</v>
      </c>
      <c r="C204" s="8" t="s">
        <v>93</v>
      </c>
      <c r="D204" s="8" t="s">
        <v>13</v>
      </c>
      <c r="E204" s="9">
        <v>73.599999999999994</v>
      </c>
      <c r="F204" s="9" t="s">
        <v>294</v>
      </c>
      <c r="G204" s="9"/>
    </row>
    <row r="205" spans="1:7" s="5" customFormat="1" ht="14" customHeight="1" x14ac:dyDescent="0.2">
      <c r="A205" s="8">
        <v>198</v>
      </c>
      <c r="B205" s="8">
        <v>109759</v>
      </c>
      <c r="C205" s="8" t="s">
        <v>129</v>
      </c>
      <c r="D205" s="8" t="s">
        <v>22</v>
      </c>
      <c r="E205" s="9">
        <v>80.3</v>
      </c>
      <c r="F205" s="9" t="s">
        <v>294</v>
      </c>
      <c r="G205" s="9"/>
    </row>
    <row r="206" spans="1:7" s="5" customFormat="1" ht="14" customHeight="1" x14ac:dyDescent="0.2">
      <c r="A206" s="8">
        <v>199</v>
      </c>
      <c r="B206" s="8">
        <v>109805</v>
      </c>
      <c r="C206" s="8" t="s">
        <v>104</v>
      </c>
      <c r="D206" s="8" t="s">
        <v>42</v>
      </c>
      <c r="E206" s="9">
        <v>79.260000000000005</v>
      </c>
      <c r="F206" s="9" t="s">
        <v>294</v>
      </c>
      <c r="G206" s="9"/>
    </row>
    <row r="207" spans="1:7" s="5" customFormat="1" ht="14" customHeight="1" x14ac:dyDescent="0.2">
      <c r="A207" s="8">
        <v>200</v>
      </c>
      <c r="B207" s="8">
        <v>109842</v>
      </c>
      <c r="C207" s="8" t="s">
        <v>79</v>
      </c>
      <c r="D207" s="8" t="s">
        <v>13</v>
      </c>
      <c r="E207" s="9">
        <v>82.23</v>
      </c>
      <c r="F207" s="9" t="s">
        <v>294</v>
      </c>
      <c r="G207" s="9"/>
    </row>
    <row r="208" spans="1:7" s="5" customFormat="1" ht="14" customHeight="1" x14ac:dyDescent="0.2">
      <c r="A208" s="8">
        <v>201</v>
      </c>
      <c r="B208" s="8">
        <v>109875</v>
      </c>
      <c r="C208" s="8" t="s">
        <v>130</v>
      </c>
      <c r="D208" s="8" t="s">
        <v>61</v>
      </c>
      <c r="E208" s="9">
        <v>57.8</v>
      </c>
      <c r="F208" s="9" t="s">
        <v>293</v>
      </c>
      <c r="G208" s="9"/>
    </row>
    <row r="209" spans="1:7" s="5" customFormat="1" ht="14" customHeight="1" x14ac:dyDescent="0.2">
      <c r="A209" s="8">
        <v>202</v>
      </c>
      <c r="B209" s="8">
        <v>109896</v>
      </c>
      <c r="C209" s="8" t="s">
        <v>67</v>
      </c>
      <c r="D209" s="8" t="s">
        <v>22</v>
      </c>
      <c r="E209" s="9">
        <v>87.75</v>
      </c>
      <c r="F209" s="9" t="s">
        <v>294</v>
      </c>
      <c r="G209" s="9"/>
    </row>
    <row r="210" spans="1:7" s="5" customFormat="1" ht="14" customHeight="1" x14ac:dyDescent="0.2">
      <c r="A210" s="8">
        <v>203</v>
      </c>
      <c r="B210" s="8">
        <v>109912</v>
      </c>
      <c r="C210" s="8" t="s">
        <v>90</v>
      </c>
      <c r="D210" s="8" t="s">
        <v>13</v>
      </c>
      <c r="E210" s="9">
        <v>78.459999999999994</v>
      </c>
      <c r="F210" s="9" t="s">
        <v>294</v>
      </c>
      <c r="G210" s="9"/>
    </row>
    <row r="211" spans="1:7" s="5" customFormat="1" ht="14" customHeight="1" x14ac:dyDescent="0.2">
      <c r="A211" s="8">
        <v>204</v>
      </c>
      <c r="B211" s="8">
        <v>109939</v>
      </c>
      <c r="C211" s="8" t="s">
        <v>94</v>
      </c>
      <c r="D211" s="8" t="s">
        <v>95</v>
      </c>
      <c r="E211" s="9">
        <v>94.05</v>
      </c>
      <c r="F211" s="9" t="s">
        <v>294</v>
      </c>
      <c r="G211" s="9"/>
    </row>
    <row r="212" spans="1:7" s="5" customFormat="1" ht="14" customHeight="1" x14ac:dyDescent="0.2">
      <c r="A212" s="8">
        <v>205</v>
      </c>
      <c r="B212" s="8">
        <v>109960</v>
      </c>
      <c r="C212" s="8" t="s">
        <v>131</v>
      </c>
      <c r="D212" s="8" t="s">
        <v>51</v>
      </c>
      <c r="E212" s="9">
        <v>95.56</v>
      </c>
      <c r="F212" s="9" t="s">
        <v>294</v>
      </c>
      <c r="G212" s="9"/>
    </row>
    <row r="213" spans="1:7" s="5" customFormat="1" ht="14" customHeight="1" x14ac:dyDescent="0.2">
      <c r="A213" s="8">
        <v>206</v>
      </c>
      <c r="B213" s="8">
        <v>110024</v>
      </c>
      <c r="C213" s="8" t="s">
        <v>26</v>
      </c>
      <c r="D213" s="8" t="s">
        <v>27</v>
      </c>
      <c r="E213" s="9">
        <v>80.64</v>
      </c>
      <c r="F213" s="9" t="s">
        <v>294</v>
      </c>
      <c r="G213" s="9"/>
    </row>
    <row r="214" spans="1:7" s="5" customFormat="1" ht="14" customHeight="1" x14ac:dyDescent="0.2">
      <c r="A214" s="8">
        <v>207</v>
      </c>
      <c r="B214" s="8">
        <v>110087</v>
      </c>
      <c r="C214" s="8" t="s">
        <v>82</v>
      </c>
      <c r="D214" s="8" t="s">
        <v>19</v>
      </c>
      <c r="E214" s="9">
        <v>76.209999999999994</v>
      </c>
      <c r="F214" s="9" t="s">
        <v>294</v>
      </c>
      <c r="G214" s="9"/>
    </row>
    <row r="215" spans="1:7" s="5" customFormat="1" ht="14" customHeight="1" x14ac:dyDescent="0.2">
      <c r="A215" s="8">
        <v>208</v>
      </c>
      <c r="B215" s="8">
        <v>110092</v>
      </c>
      <c r="C215" s="8" t="s">
        <v>82</v>
      </c>
      <c r="D215" s="8" t="s">
        <v>19</v>
      </c>
      <c r="E215" s="9" t="s">
        <v>300</v>
      </c>
      <c r="F215" s="9" t="s">
        <v>321</v>
      </c>
      <c r="G215" s="9" t="s">
        <v>306</v>
      </c>
    </row>
    <row r="216" spans="1:7" s="5" customFormat="1" ht="14" customHeight="1" x14ac:dyDescent="0.2">
      <c r="A216" s="8">
        <v>209</v>
      </c>
      <c r="B216" s="8">
        <v>110106</v>
      </c>
      <c r="C216" s="8" t="s">
        <v>82</v>
      </c>
      <c r="D216" s="8" t="s">
        <v>19</v>
      </c>
      <c r="E216" s="9">
        <v>50.37</v>
      </c>
      <c r="F216" s="9" t="s">
        <v>293</v>
      </c>
      <c r="G216" s="9"/>
    </row>
    <row r="217" spans="1:7" s="5" customFormat="1" ht="14" customHeight="1" x14ac:dyDescent="0.2">
      <c r="A217" s="8">
        <v>210</v>
      </c>
      <c r="B217" s="8">
        <v>110125</v>
      </c>
      <c r="C217" s="8" t="s">
        <v>68</v>
      </c>
      <c r="D217" s="8" t="s">
        <v>51</v>
      </c>
      <c r="E217" s="9">
        <v>61.72</v>
      </c>
      <c r="F217" s="9" t="s">
        <v>293</v>
      </c>
      <c r="G217" s="9"/>
    </row>
    <row r="218" spans="1:7" s="5" customFormat="1" ht="14" customHeight="1" x14ac:dyDescent="0.2">
      <c r="A218" s="8">
        <v>211</v>
      </c>
      <c r="B218" s="8">
        <v>110223</v>
      </c>
      <c r="C218" s="8" t="s">
        <v>12</v>
      </c>
      <c r="D218" s="8" t="s">
        <v>13</v>
      </c>
      <c r="E218" s="9">
        <v>81.069999999999993</v>
      </c>
      <c r="F218" s="9" t="s">
        <v>294</v>
      </c>
      <c r="G218" s="9"/>
    </row>
    <row r="219" spans="1:7" s="5" customFormat="1" ht="14" customHeight="1" x14ac:dyDescent="0.2">
      <c r="A219" s="8">
        <v>212</v>
      </c>
      <c r="B219" s="8">
        <v>110248</v>
      </c>
      <c r="C219" s="8" t="s">
        <v>132</v>
      </c>
      <c r="D219" s="8" t="s">
        <v>17</v>
      </c>
      <c r="E219" s="9" t="s">
        <v>300</v>
      </c>
      <c r="F219" s="9" t="s">
        <v>321</v>
      </c>
      <c r="G219" s="9" t="s">
        <v>302</v>
      </c>
    </row>
    <row r="220" spans="1:7" s="5" customFormat="1" ht="14" customHeight="1" x14ac:dyDescent="0.2">
      <c r="A220" s="8">
        <v>213</v>
      </c>
      <c r="B220" s="8">
        <v>110253</v>
      </c>
      <c r="C220" s="8" t="s">
        <v>55</v>
      </c>
      <c r="D220" s="8" t="s">
        <v>56</v>
      </c>
      <c r="E220" s="9">
        <v>70.88</v>
      </c>
      <c r="F220" s="9" t="s">
        <v>294</v>
      </c>
      <c r="G220" s="9"/>
    </row>
    <row r="221" spans="1:7" s="5" customFormat="1" ht="14" customHeight="1" x14ac:dyDescent="0.2">
      <c r="A221" s="8">
        <v>214</v>
      </c>
      <c r="B221" s="8">
        <v>110278</v>
      </c>
      <c r="C221" s="8" t="s">
        <v>82</v>
      </c>
      <c r="D221" s="8" t="s">
        <v>19</v>
      </c>
      <c r="E221" s="9">
        <v>71.37</v>
      </c>
      <c r="F221" s="9" t="s">
        <v>294</v>
      </c>
      <c r="G221" s="9"/>
    </row>
    <row r="222" spans="1:7" s="5" customFormat="1" ht="14" customHeight="1" x14ac:dyDescent="0.2">
      <c r="A222" s="8">
        <v>215</v>
      </c>
      <c r="B222" s="8">
        <v>110290</v>
      </c>
      <c r="C222" s="8" t="s">
        <v>25</v>
      </c>
      <c r="D222" s="8" t="s">
        <v>24</v>
      </c>
      <c r="E222" s="9">
        <v>76.75</v>
      </c>
      <c r="F222" s="9" t="s">
        <v>294</v>
      </c>
      <c r="G222" s="9"/>
    </row>
    <row r="223" spans="1:7" s="5" customFormat="1" ht="14" customHeight="1" x14ac:dyDescent="0.2">
      <c r="A223" s="8">
        <v>216</v>
      </c>
      <c r="B223" s="8">
        <v>110313</v>
      </c>
      <c r="C223" s="8" t="s">
        <v>30</v>
      </c>
      <c r="D223" s="8" t="s">
        <v>31</v>
      </c>
      <c r="E223" s="9">
        <v>71.53</v>
      </c>
      <c r="F223" s="9" t="s">
        <v>294</v>
      </c>
      <c r="G223" s="9"/>
    </row>
    <row r="224" spans="1:7" s="5" customFormat="1" ht="14" customHeight="1" x14ac:dyDescent="0.2">
      <c r="A224" s="8">
        <v>217</v>
      </c>
      <c r="B224" s="8">
        <v>110337</v>
      </c>
      <c r="C224" s="8" t="s">
        <v>133</v>
      </c>
      <c r="D224" s="8" t="s">
        <v>17</v>
      </c>
      <c r="E224" s="9">
        <v>91.02</v>
      </c>
      <c r="F224" s="9" t="s">
        <v>294</v>
      </c>
      <c r="G224" s="9"/>
    </row>
    <row r="225" spans="1:7" s="5" customFormat="1" ht="14" customHeight="1" x14ac:dyDescent="0.2">
      <c r="A225" s="8">
        <v>218</v>
      </c>
      <c r="B225" s="8">
        <v>110358</v>
      </c>
      <c r="C225" s="8" t="s">
        <v>82</v>
      </c>
      <c r="D225" s="8" t="s">
        <v>19</v>
      </c>
      <c r="E225" s="9">
        <v>59.1</v>
      </c>
      <c r="F225" s="9" t="s">
        <v>293</v>
      </c>
      <c r="G225" s="9"/>
    </row>
    <row r="226" spans="1:7" s="5" customFormat="1" ht="14" customHeight="1" x14ac:dyDescent="0.2">
      <c r="A226" s="8">
        <v>219</v>
      </c>
      <c r="B226" s="8">
        <v>110367</v>
      </c>
      <c r="C226" s="8" t="s">
        <v>134</v>
      </c>
      <c r="D226" s="8" t="s">
        <v>27</v>
      </c>
      <c r="E226" s="9">
        <v>75.41</v>
      </c>
      <c r="F226" s="9" t="s">
        <v>294</v>
      </c>
      <c r="G226" s="9"/>
    </row>
    <row r="227" spans="1:7" s="5" customFormat="1" ht="14" customHeight="1" x14ac:dyDescent="0.2">
      <c r="A227" s="8">
        <v>220</v>
      </c>
      <c r="B227" s="8">
        <v>110403</v>
      </c>
      <c r="C227" s="8" t="s">
        <v>121</v>
      </c>
      <c r="D227" s="8" t="s">
        <v>51</v>
      </c>
      <c r="E227" s="9">
        <v>89.01</v>
      </c>
      <c r="F227" s="9" t="s">
        <v>294</v>
      </c>
      <c r="G227" s="9"/>
    </row>
    <row r="228" spans="1:7" s="5" customFormat="1" ht="14" customHeight="1" x14ac:dyDescent="0.2">
      <c r="A228" s="8">
        <v>221</v>
      </c>
      <c r="B228" s="8">
        <v>110410</v>
      </c>
      <c r="C228" s="8" t="s">
        <v>30</v>
      </c>
      <c r="D228" s="8" t="s">
        <v>31</v>
      </c>
      <c r="E228" s="9">
        <v>84.29</v>
      </c>
      <c r="F228" s="9" t="s">
        <v>294</v>
      </c>
      <c r="G228" s="9"/>
    </row>
    <row r="229" spans="1:7" s="5" customFormat="1" ht="14" customHeight="1" x14ac:dyDescent="0.2">
      <c r="A229" s="8">
        <v>222</v>
      </c>
      <c r="B229" s="8">
        <v>110436</v>
      </c>
      <c r="C229" s="8" t="s">
        <v>30</v>
      </c>
      <c r="D229" s="8" t="s">
        <v>31</v>
      </c>
      <c r="E229" s="9">
        <v>75.38</v>
      </c>
      <c r="F229" s="9" t="s">
        <v>294</v>
      </c>
      <c r="G229" s="9"/>
    </row>
    <row r="230" spans="1:7" s="5" customFormat="1" ht="14" customHeight="1" x14ac:dyDescent="0.2">
      <c r="A230" s="8">
        <v>223</v>
      </c>
      <c r="B230" s="8">
        <v>110441</v>
      </c>
      <c r="C230" s="8" t="s">
        <v>135</v>
      </c>
      <c r="D230" s="8" t="s">
        <v>17</v>
      </c>
      <c r="E230" s="9">
        <v>80.010000000000005</v>
      </c>
      <c r="F230" s="9" t="s">
        <v>294</v>
      </c>
      <c r="G230" s="9"/>
    </row>
    <row r="231" spans="1:7" s="5" customFormat="1" ht="14" customHeight="1" x14ac:dyDescent="0.2">
      <c r="A231" s="8">
        <v>224</v>
      </c>
      <c r="B231" s="8">
        <v>110473</v>
      </c>
      <c r="C231" s="8" t="s">
        <v>67</v>
      </c>
      <c r="D231" s="8" t="s">
        <v>22</v>
      </c>
      <c r="E231" s="9">
        <v>72.349999999999994</v>
      </c>
      <c r="F231" s="9" t="s">
        <v>294</v>
      </c>
      <c r="G231" s="9"/>
    </row>
    <row r="232" spans="1:7" s="5" customFormat="1" ht="14" customHeight="1" x14ac:dyDescent="0.2">
      <c r="A232" s="8">
        <v>225</v>
      </c>
      <c r="B232" s="8">
        <v>110483</v>
      </c>
      <c r="C232" s="8" t="s">
        <v>12</v>
      </c>
      <c r="D232" s="8" t="s">
        <v>13</v>
      </c>
      <c r="E232" s="9" t="s">
        <v>300</v>
      </c>
      <c r="F232" s="9" t="s">
        <v>321</v>
      </c>
      <c r="G232" s="9" t="s">
        <v>305</v>
      </c>
    </row>
    <row r="233" spans="1:7" s="5" customFormat="1" ht="14" customHeight="1" x14ac:dyDescent="0.2">
      <c r="A233" s="8">
        <v>226</v>
      </c>
      <c r="B233" s="8">
        <v>110489</v>
      </c>
      <c r="C233" s="8" t="s">
        <v>94</v>
      </c>
      <c r="D233" s="8" t="s">
        <v>95</v>
      </c>
      <c r="E233" s="9">
        <v>82.84</v>
      </c>
      <c r="F233" s="9" t="s">
        <v>294</v>
      </c>
      <c r="G233" s="9"/>
    </row>
    <row r="234" spans="1:7" s="5" customFormat="1" ht="14" customHeight="1" x14ac:dyDescent="0.2">
      <c r="A234" s="8">
        <v>227</v>
      </c>
      <c r="B234" s="8">
        <v>110533</v>
      </c>
      <c r="C234" s="8" t="s">
        <v>136</v>
      </c>
      <c r="D234" s="8" t="s">
        <v>56</v>
      </c>
      <c r="E234" s="9">
        <v>81.94</v>
      </c>
      <c r="F234" s="9" t="s">
        <v>294</v>
      </c>
      <c r="G234" s="9"/>
    </row>
    <row r="235" spans="1:7" s="5" customFormat="1" ht="14" customHeight="1" x14ac:dyDescent="0.2">
      <c r="A235" s="8">
        <v>228</v>
      </c>
      <c r="B235" s="8">
        <v>110541</v>
      </c>
      <c r="C235" s="8" t="s">
        <v>67</v>
      </c>
      <c r="D235" s="8" t="s">
        <v>22</v>
      </c>
      <c r="E235" s="9">
        <v>63.09</v>
      </c>
      <c r="F235" s="9" t="s">
        <v>293</v>
      </c>
      <c r="G235" s="9"/>
    </row>
    <row r="236" spans="1:7" s="5" customFormat="1" ht="14" customHeight="1" x14ac:dyDescent="0.2">
      <c r="A236" s="8">
        <v>229</v>
      </c>
      <c r="B236" s="8">
        <v>110543</v>
      </c>
      <c r="C236" s="8" t="s">
        <v>67</v>
      </c>
      <c r="D236" s="8" t="s">
        <v>22</v>
      </c>
      <c r="E236" s="9">
        <v>71.989999999999995</v>
      </c>
      <c r="F236" s="9" t="s">
        <v>294</v>
      </c>
      <c r="G236" s="9"/>
    </row>
    <row r="237" spans="1:7" s="5" customFormat="1" ht="14" customHeight="1" x14ac:dyDescent="0.2">
      <c r="A237" s="8">
        <v>230</v>
      </c>
      <c r="B237" s="8">
        <v>110555</v>
      </c>
      <c r="C237" s="8" t="s">
        <v>108</v>
      </c>
      <c r="D237" s="8" t="s">
        <v>33</v>
      </c>
      <c r="E237" s="9">
        <v>75.75</v>
      </c>
      <c r="F237" s="9" t="s">
        <v>294</v>
      </c>
      <c r="G237" s="9"/>
    </row>
    <row r="238" spans="1:7" s="5" customFormat="1" ht="14" customHeight="1" x14ac:dyDescent="0.2">
      <c r="A238" s="8">
        <v>231</v>
      </c>
      <c r="B238" s="8">
        <v>110558</v>
      </c>
      <c r="C238" s="8" t="s">
        <v>45</v>
      </c>
      <c r="D238" s="8" t="s">
        <v>46</v>
      </c>
      <c r="E238" s="9">
        <v>66.75</v>
      </c>
      <c r="F238" s="9" t="s">
        <v>294</v>
      </c>
      <c r="G238" s="9"/>
    </row>
    <row r="239" spans="1:7" s="5" customFormat="1" ht="14" customHeight="1" x14ac:dyDescent="0.2">
      <c r="A239" s="8">
        <v>232</v>
      </c>
      <c r="B239" s="8">
        <v>110577</v>
      </c>
      <c r="C239" s="8" t="s">
        <v>45</v>
      </c>
      <c r="D239" s="8" t="s">
        <v>46</v>
      </c>
      <c r="E239" s="9">
        <v>98.3</v>
      </c>
      <c r="F239" s="9" t="s">
        <v>294</v>
      </c>
      <c r="G239" s="9"/>
    </row>
    <row r="240" spans="1:7" s="5" customFormat="1" ht="14" customHeight="1" x14ac:dyDescent="0.2">
      <c r="A240" s="8">
        <v>233</v>
      </c>
      <c r="B240" s="8">
        <v>110579</v>
      </c>
      <c r="C240" s="8" t="s">
        <v>45</v>
      </c>
      <c r="D240" s="8" t="s">
        <v>46</v>
      </c>
      <c r="E240" s="9">
        <v>65.52</v>
      </c>
      <c r="F240" s="9" t="s">
        <v>294</v>
      </c>
      <c r="G240" s="9"/>
    </row>
    <row r="241" spans="1:7" s="5" customFormat="1" ht="14" customHeight="1" x14ac:dyDescent="0.2">
      <c r="A241" s="8">
        <v>234</v>
      </c>
      <c r="B241" s="8">
        <v>110591</v>
      </c>
      <c r="C241" s="8" t="s">
        <v>131</v>
      </c>
      <c r="D241" s="8" t="s">
        <v>51</v>
      </c>
      <c r="E241" s="9">
        <v>55.82</v>
      </c>
      <c r="F241" s="9" t="s">
        <v>293</v>
      </c>
      <c r="G241" s="9"/>
    </row>
    <row r="242" spans="1:7" s="5" customFormat="1" ht="14" customHeight="1" x14ac:dyDescent="0.2">
      <c r="A242" s="8">
        <v>235</v>
      </c>
      <c r="B242" s="8">
        <v>110594</v>
      </c>
      <c r="C242" s="8" t="s">
        <v>137</v>
      </c>
      <c r="D242" s="8" t="s">
        <v>17</v>
      </c>
      <c r="E242" s="9">
        <v>81.319999999999993</v>
      </c>
      <c r="F242" s="9" t="s">
        <v>294</v>
      </c>
      <c r="G242" s="9"/>
    </row>
    <row r="243" spans="1:7" s="5" customFormat="1" ht="14" customHeight="1" x14ac:dyDescent="0.2">
      <c r="A243" s="8">
        <v>236</v>
      </c>
      <c r="B243" s="8">
        <v>110605</v>
      </c>
      <c r="C243" s="8" t="s">
        <v>138</v>
      </c>
      <c r="D243" s="8" t="s">
        <v>139</v>
      </c>
      <c r="E243" s="9">
        <v>75.489999999999995</v>
      </c>
      <c r="F243" s="9" t="s">
        <v>294</v>
      </c>
      <c r="G243" s="9"/>
    </row>
    <row r="244" spans="1:7" s="5" customFormat="1" ht="14" customHeight="1" x14ac:dyDescent="0.2">
      <c r="A244" s="8">
        <v>237</v>
      </c>
      <c r="B244" s="8">
        <v>110626</v>
      </c>
      <c r="C244" s="8" t="s">
        <v>55</v>
      </c>
      <c r="D244" s="8" t="s">
        <v>56</v>
      </c>
      <c r="E244" s="9">
        <v>94.94</v>
      </c>
      <c r="F244" s="9" t="s">
        <v>294</v>
      </c>
      <c r="G244" s="9"/>
    </row>
    <row r="245" spans="1:7" s="5" customFormat="1" ht="14" customHeight="1" x14ac:dyDescent="0.2">
      <c r="A245" s="8">
        <v>238</v>
      </c>
      <c r="B245" s="8">
        <v>110677</v>
      </c>
      <c r="C245" s="8" t="s">
        <v>140</v>
      </c>
      <c r="D245" s="8" t="s">
        <v>27</v>
      </c>
      <c r="E245" s="9">
        <v>67.8</v>
      </c>
      <c r="F245" s="9" t="s">
        <v>294</v>
      </c>
      <c r="G245" s="9"/>
    </row>
    <row r="246" spans="1:7" s="5" customFormat="1" ht="14" customHeight="1" x14ac:dyDescent="0.2">
      <c r="A246" s="8">
        <v>239</v>
      </c>
      <c r="B246" s="8">
        <v>110690</v>
      </c>
      <c r="C246" s="8" t="s">
        <v>126</v>
      </c>
      <c r="D246" s="8" t="s">
        <v>13</v>
      </c>
      <c r="E246" s="9">
        <v>74.69</v>
      </c>
      <c r="F246" s="9" t="s">
        <v>294</v>
      </c>
      <c r="G246" s="9"/>
    </row>
    <row r="247" spans="1:7" s="5" customFormat="1" ht="14" customHeight="1" x14ac:dyDescent="0.2">
      <c r="A247" s="8">
        <v>240</v>
      </c>
      <c r="B247" s="8">
        <v>110697</v>
      </c>
      <c r="C247" s="8" t="s">
        <v>43</v>
      </c>
      <c r="D247" s="8" t="s">
        <v>44</v>
      </c>
      <c r="E247" s="9">
        <v>64.25</v>
      </c>
      <c r="F247" s="9" t="s">
        <v>293</v>
      </c>
      <c r="G247" s="9"/>
    </row>
    <row r="248" spans="1:7" s="5" customFormat="1" ht="14" customHeight="1" x14ac:dyDescent="0.2">
      <c r="A248" s="8">
        <v>241</v>
      </c>
      <c r="B248" s="8">
        <v>110724</v>
      </c>
      <c r="C248" s="8" t="s">
        <v>128</v>
      </c>
      <c r="D248" s="8" t="s">
        <v>56</v>
      </c>
      <c r="E248" s="9">
        <v>83.02</v>
      </c>
      <c r="F248" s="9" t="s">
        <v>296</v>
      </c>
      <c r="G248" s="9"/>
    </row>
    <row r="249" spans="1:7" s="5" customFormat="1" ht="14" customHeight="1" x14ac:dyDescent="0.2">
      <c r="A249" s="8">
        <v>242</v>
      </c>
      <c r="B249" s="8">
        <v>110748</v>
      </c>
      <c r="C249" s="8" t="s">
        <v>30</v>
      </c>
      <c r="D249" s="8" t="s">
        <v>31</v>
      </c>
      <c r="E249" s="9">
        <v>65.260000000000005</v>
      </c>
      <c r="F249" s="9" t="s">
        <v>294</v>
      </c>
      <c r="G249" s="9"/>
    </row>
    <row r="250" spans="1:7" s="5" customFormat="1" ht="14" customHeight="1" x14ac:dyDescent="0.2">
      <c r="A250" s="8">
        <v>243</v>
      </c>
      <c r="B250" s="8">
        <v>110775</v>
      </c>
      <c r="C250" s="8" t="s">
        <v>30</v>
      </c>
      <c r="D250" s="8" t="s">
        <v>31</v>
      </c>
      <c r="E250" s="9">
        <v>67.14</v>
      </c>
      <c r="F250" s="9" t="s">
        <v>294</v>
      </c>
      <c r="G250" s="9"/>
    </row>
    <row r="251" spans="1:7" s="5" customFormat="1" ht="14" customHeight="1" x14ac:dyDescent="0.2">
      <c r="A251" s="8">
        <v>244</v>
      </c>
      <c r="B251" s="8">
        <v>110785</v>
      </c>
      <c r="C251" s="8" t="s">
        <v>52</v>
      </c>
      <c r="D251" s="8" t="s">
        <v>42</v>
      </c>
      <c r="E251" s="9">
        <v>65.099999999999994</v>
      </c>
      <c r="F251" s="9" t="s">
        <v>294</v>
      </c>
      <c r="G251" s="9"/>
    </row>
    <row r="252" spans="1:7" s="5" customFormat="1" ht="14" customHeight="1" x14ac:dyDescent="0.2">
      <c r="A252" s="8">
        <v>245</v>
      </c>
      <c r="B252" s="8">
        <v>110814</v>
      </c>
      <c r="C252" s="8" t="s">
        <v>141</v>
      </c>
      <c r="D252" s="8" t="s">
        <v>35</v>
      </c>
      <c r="E252" s="9">
        <v>34.590000000000003</v>
      </c>
      <c r="F252" s="9" t="s">
        <v>293</v>
      </c>
      <c r="G252" s="9"/>
    </row>
    <row r="253" spans="1:7" s="5" customFormat="1" ht="14" customHeight="1" x14ac:dyDescent="0.2">
      <c r="A253" s="8">
        <v>246</v>
      </c>
      <c r="B253" s="8">
        <v>110817</v>
      </c>
      <c r="C253" s="8" t="s">
        <v>26</v>
      </c>
      <c r="D253" s="8" t="s">
        <v>27</v>
      </c>
      <c r="E253" s="9" t="s">
        <v>300</v>
      </c>
      <c r="F253" s="9" t="s">
        <v>321</v>
      </c>
      <c r="G253" s="9" t="s">
        <v>313</v>
      </c>
    </row>
    <row r="254" spans="1:7" s="5" customFormat="1" ht="14" customHeight="1" x14ac:dyDescent="0.2">
      <c r="A254" s="8">
        <v>247</v>
      </c>
      <c r="B254" s="8">
        <v>110825</v>
      </c>
      <c r="C254" s="8" t="s">
        <v>26</v>
      </c>
      <c r="D254" s="8" t="s">
        <v>27</v>
      </c>
      <c r="E254" s="9">
        <v>71.62</v>
      </c>
      <c r="F254" s="9" t="s">
        <v>294</v>
      </c>
      <c r="G254" s="9"/>
    </row>
    <row r="255" spans="1:7" s="5" customFormat="1" ht="14" customHeight="1" x14ac:dyDescent="0.2">
      <c r="A255" s="8">
        <v>248</v>
      </c>
      <c r="B255" s="8">
        <v>110870</v>
      </c>
      <c r="C255" s="8" t="s">
        <v>30</v>
      </c>
      <c r="D255" s="8" t="s">
        <v>31</v>
      </c>
      <c r="E255" s="9">
        <v>75.47</v>
      </c>
      <c r="F255" s="9" t="s">
        <v>294</v>
      </c>
      <c r="G255" s="9"/>
    </row>
    <row r="256" spans="1:7" s="5" customFormat="1" ht="14" customHeight="1" x14ac:dyDescent="0.2">
      <c r="A256" s="8">
        <v>249</v>
      </c>
      <c r="B256" s="8">
        <v>110875</v>
      </c>
      <c r="C256" s="8" t="s">
        <v>79</v>
      </c>
      <c r="D256" s="8" t="s">
        <v>13</v>
      </c>
      <c r="E256" s="9">
        <v>66.91</v>
      </c>
      <c r="F256" s="9" t="s">
        <v>294</v>
      </c>
      <c r="G256" s="9"/>
    </row>
    <row r="257" spans="1:7" s="5" customFormat="1" ht="14" customHeight="1" x14ac:dyDescent="0.2">
      <c r="A257" s="8">
        <v>250</v>
      </c>
      <c r="B257" s="8">
        <v>110882</v>
      </c>
      <c r="C257" s="8" t="s">
        <v>142</v>
      </c>
      <c r="D257" s="8" t="s">
        <v>51</v>
      </c>
      <c r="E257" s="9">
        <v>50.88</v>
      </c>
      <c r="F257" s="9" t="s">
        <v>293</v>
      </c>
      <c r="G257" s="9"/>
    </row>
    <row r="258" spans="1:7" s="5" customFormat="1" ht="14" customHeight="1" x14ac:dyDescent="0.2">
      <c r="A258" s="8">
        <v>251</v>
      </c>
      <c r="B258" s="8">
        <v>110887</v>
      </c>
      <c r="C258" s="8" t="s">
        <v>142</v>
      </c>
      <c r="D258" s="8" t="s">
        <v>51</v>
      </c>
      <c r="E258" s="9">
        <v>86.09</v>
      </c>
      <c r="F258" s="9" t="s">
        <v>294</v>
      </c>
      <c r="G258" s="9"/>
    </row>
    <row r="259" spans="1:7" s="5" customFormat="1" ht="14" customHeight="1" x14ac:dyDescent="0.2">
      <c r="A259" s="8">
        <v>252</v>
      </c>
      <c r="B259" s="8">
        <v>110907</v>
      </c>
      <c r="C259" s="8" t="s">
        <v>30</v>
      </c>
      <c r="D259" s="8" t="s">
        <v>31</v>
      </c>
      <c r="E259" s="9">
        <v>72.38</v>
      </c>
      <c r="F259" s="9" t="s">
        <v>294</v>
      </c>
      <c r="G259" s="9"/>
    </row>
    <row r="260" spans="1:7" s="5" customFormat="1" ht="14" customHeight="1" x14ac:dyDescent="0.2">
      <c r="A260" s="8">
        <v>253</v>
      </c>
      <c r="B260" s="8">
        <v>110926</v>
      </c>
      <c r="C260" s="8" t="s">
        <v>55</v>
      </c>
      <c r="D260" s="8" t="s">
        <v>56</v>
      </c>
      <c r="E260" s="9">
        <v>72.069999999999993</v>
      </c>
      <c r="F260" s="9" t="s">
        <v>294</v>
      </c>
      <c r="G260" s="9"/>
    </row>
    <row r="261" spans="1:7" s="5" customFormat="1" ht="14" customHeight="1" x14ac:dyDescent="0.2">
      <c r="A261" s="8">
        <v>254</v>
      </c>
      <c r="B261" s="8">
        <v>110951</v>
      </c>
      <c r="C261" s="8" t="s">
        <v>45</v>
      </c>
      <c r="D261" s="8" t="s">
        <v>46</v>
      </c>
      <c r="E261" s="9">
        <v>82.46</v>
      </c>
      <c r="F261" s="9" t="s">
        <v>294</v>
      </c>
      <c r="G261" s="9"/>
    </row>
    <row r="262" spans="1:7" s="5" customFormat="1" ht="14" customHeight="1" x14ac:dyDescent="0.2">
      <c r="A262" s="8">
        <v>255</v>
      </c>
      <c r="B262" s="8">
        <v>110969</v>
      </c>
      <c r="C262" s="8" t="s">
        <v>30</v>
      </c>
      <c r="D262" s="8" t="s">
        <v>31</v>
      </c>
      <c r="E262" s="9">
        <v>61.27</v>
      </c>
      <c r="F262" s="9" t="s">
        <v>293</v>
      </c>
      <c r="G262" s="9"/>
    </row>
    <row r="263" spans="1:7" s="5" customFormat="1" ht="14" customHeight="1" x14ac:dyDescent="0.2">
      <c r="A263" s="8">
        <v>256</v>
      </c>
      <c r="B263" s="8">
        <v>110976</v>
      </c>
      <c r="C263" s="8" t="s">
        <v>30</v>
      </c>
      <c r="D263" s="8" t="s">
        <v>31</v>
      </c>
      <c r="E263" s="9">
        <v>63.65</v>
      </c>
      <c r="F263" s="9" t="s">
        <v>293</v>
      </c>
      <c r="G263" s="9"/>
    </row>
    <row r="264" spans="1:7" s="5" customFormat="1" ht="14" customHeight="1" x14ac:dyDescent="0.2">
      <c r="A264" s="8">
        <v>257</v>
      </c>
      <c r="B264" s="8">
        <v>110987</v>
      </c>
      <c r="C264" s="8" t="s">
        <v>73</v>
      </c>
      <c r="D264" s="8" t="s">
        <v>37</v>
      </c>
      <c r="E264" s="9">
        <v>86.78</v>
      </c>
      <c r="F264" s="9" t="s">
        <v>294</v>
      </c>
      <c r="G264" s="9"/>
    </row>
    <row r="265" spans="1:7" s="5" customFormat="1" ht="14" customHeight="1" x14ac:dyDescent="0.2">
      <c r="A265" s="8">
        <v>258</v>
      </c>
      <c r="B265" s="8">
        <v>110993</v>
      </c>
      <c r="C265" s="8" t="s">
        <v>94</v>
      </c>
      <c r="D265" s="8" t="s">
        <v>95</v>
      </c>
      <c r="E265" s="9">
        <v>90.89</v>
      </c>
      <c r="F265" s="9" t="s">
        <v>294</v>
      </c>
      <c r="G265" s="9"/>
    </row>
    <row r="266" spans="1:7" s="5" customFormat="1" ht="14" customHeight="1" x14ac:dyDescent="0.2">
      <c r="A266" s="8">
        <v>259</v>
      </c>
      <c r="B266" s="8">
        <v>111041</v>
      </c>
      <c r="C266" s="8" t="s">
        <v>67</v>
      </c>
      <c r="D266" s="8" t="s">
        <v>22</v>
      </c>
      <c r="E266" s="9">
        <v>96.88</v>
      </c>
      <c r="F266" s="9" t="s">
        <v>294</v>
      </c>
      <c r="G266" s="9"/>
    </row>
    <row r="267" spans="1:7" s="5" customFormat="1" ht="14" customHeight="1" x14ac:dyDescent="0.2">
      <c r="A267" s="8">
        <v>260</v>
      </c>
      <c r="B267" s="8">
        <v>111079</v>
      </c>
      <c r="C267" s="8" t="s">
        <v>90</v>
      </c>
      <c r="D267" s="8" t="s">
        <v>13</v>
      </c>
      <c r="E267" s="9">
        <v>77.53</v>
      </c>
      <c r="F267" s="9" t="s">
        <v>294</v>
      </c>
      <c r="G267" s="9"/>
    </row>
    <row r="268" spans="1:7" s="5" customFormat="1" ht="14" customHeight="1" x14ac:dyDescent="0.2">
      <c r="A268" s="8">
        <v>261</v>
      </c>
      <c r="B268" s="8">
        <v>111089</v>
      </c>
      <c r="C268" s="8" t="s">
        <v>26</v>
      </c>
      <c r="D268" s="8" t="s">
        <v>27</v>
      </c>
      <c r="E268" s="9">
        <v>81.28</v>
      </c>
      <c r="F268" s="9" t="s">
        <v>294</v>
      </c>
      <c r="G268" s="9"/>
    </row>
    <row r="269" spans="1:7" s="5" customFormat="1" ht="14" customHeight="1" x14ac:dyDescent="0.2">
      <c r="A269" s="8">
        <v>262</v>
      </c>
      <c r="B269" s="8">
        <v>111108</v>
      </c>
      <c r="C269" s="8" t="s">
        <v>49</v>
      </c>
      <c r="D269" s="8" t="s">
        <v>42</v>
      </c>
      <c r="E269" s="9">
        <v>80.11</v>
      </c>
      <c r="F269" s="9" t="s">
        <v>294</v>
      </c>
      <c r="G269" s="9"/>
    </row>
    <row r="270" spans="1:7" s="5" customFormat="1" ht="14" customHeight="1" x14ac:dyDescent="0.2">
      <c r="A270" s="8">
        <v>263</v>
      </c>
      <c r="B270" s="8">
        <v>111109</v>
      </c>
      <c r="C270" s="8" t="s">
        <v>41</v>
      </c>
      <c r="D270" s="8" t="s">
        <v>42</v>
      </c>
      <c r="E270" s="9">
        <v>78.930000000000007</v>
      </c>
      <c r="F270" s="9" t="s">
        <v>294</v>
      </c>
      <c r="G270" s="9"/>
    </row>
    <row r="271" spans="1:7" s="5" customFormat="1" ht="14" customHeight="1" x14ac:dyDescent="0.2">
      <c r="A271" s="8">
        <v>264</v>
      </c>
      <c r="B271" s="8">
        <v>111157</v>
      </c>
      <c r="C271" s="8" t="s">
        <v>49</v>
      </c>
      <c r="D271" s="8" t="s">
        <v>42</v>
      </c>
      <c r="E271" s="9">
        <v>49.09</v>
      </c>
      <c r="F271" s="9" t="s">
        <v>293</v>
      </c>
      <c r="G271" s="9"/>
    </row>
    <row r="272" spans="1:7" s="5" customFormat="1" ht="14" customHeight="1" x14ac:dyDescent="0.2">
      <c r="A272" s="8">
        <v>265</v>
      </c>
      <c r="B272" s="8">
        <v>111181</v>
      </c>
      <c r="C272" s="8" t="s">
        <v>30</v>
      </c>
      <c r="D272" s="8" t="s">
        <v>31</v>
      </c>
      <c r="E272" s="9">
        <v>65.89</v>
      </c>
      <c r="F272" s="9" t="s">
        <v>294</v>
      </c>
      <c r="G272" s="9"/>
    </row>
    <row r="273" spans="1:7" s="5" customFormat="1" ht="14" customHeight="1" x14ac:dyDescent="0.2">
      <c r="A273" s="8">
        <v>266</v>
      </c>
      <c r="B273" s="8">
        <v>111195</v>
      </c>
      <c r="C273" s="8" t="s">
        <v>30</v>
      </c>
      <c r="D273" s="8" t="s">
        <v>31</v>
      </c>
      <c r="E273" s="9">
        <v>77.239999999999995</v>
      </c>
      <c r="F273" s="9" t="s">
        <v>294</v>
      </c>
      <c r="G273" s="9"/>
    </row>
    <row r="274" spans="1:7" s="5" customFormat="1" ht="14" customHeight="1" x14ac:dyDescent="0.2">
      <c r="A274" s="8">
        <v>267</v>
      </c>
      <c r="B274" s="8">
        <v>111222</v>
      </c>
      <c r="C274" s="8" t="s">
        <v>68</v>
      </c>
      <c r="D274" s="8" t="s">
        <v>51</v>
      </c>
      <c r="E274" s="9">
        <v>80.3</v>
      </c>
      <c r="F274" s="9" t="s">
        <v>294</v>
      </c>
      <c r="G274" s="9"/>
    </row>
    <row r="275" spans="1:7" s="5" customFormat="1" ht="14" customHeight="1" x14ac:dyDescent="0.2">
      <c r="A275" s="8">
        <v>268</v>
      </c>
      <c r="B275" s="8">
        <v>111226</v>
      </c>
      <c r="C275" s="8" t="s">
        <v>49</v>
      </c>
      <c r="D275" s="8" t="s">
        <v>42</v>
      </c>
      <c r="E275" s="9">
        <v>70.36</v>
      </c>
      <c r="F275" s="9" t="s">
        <v>294</v>
      </c>
      <c r="G275" s="9"/>
    </row>
    <row r="276" spans="1:7" s="5" customFormat="1" ht="14" customHeight="1" x14ac:dyDescent="0.2">
      <c r="A276" s="8">
        <v>269</v>
      </c>
      <c r="B276" s="8">
        <v>111263</v>
      </c>
      <c r="C276" s="8" t="s">
        <v>107</v>
      </c>
      <c r="D276" s="8" t="s">
        <v>100</v>
      </c>
      <c r="E276" s="9">
        <v>52.33</v>
      </c>
      <c r="F276" s="9" t="s">
        <v>293</v>
      </c>
      <c r="G276" s="9"/>
    </row>
    <row r="277" spans="1:7" s="5" customFormat="1" ht="14" customHeight="1" x14ac:dyDescent="0.2">
      <c r="A277" s="8">
        <v>270</v>
      </c>
      <c r="B277" s="8">
        <v>111277</v>
      </c>
      <c r="C277" s="8" t="s">
        <v>57</v>
      </c>
      <c r="D277" s="8" t="s">
        <v>42</v>
      </c>
      <c r="E277" s="9">
        <v>90.77</v>
      </c>
      <c r="F277" s="9" t="s">
        <v>294</v>
      </c>
      <c r="G277" s="9"/>
    </row>
    <row r="278" spans="1:7" s="5" customFormat="1" ht="14" customHeight="1" x14ac:dyDescent="0.2">
      <c r="A278" s="8">
        <v>271</v>
      </c>
      <c r="B278" s="8">
        <v>111279</v>
      </c>
      <c r="C278" s="8" t="s">
        <v>30</v>
      </c>
      <c r="D278" s="8" t="s">
        <v>31</v>
      </c>
      <c r="E278" s="9">
        <v>83.61</v>
      </c>
      <c r="F278" s="9" t="s">
        <v>294</v>
      </c>
      <c r="G278" s="9"/>
    </row>
    <row r="279" spans="1:7" s="5" customFormat="1" ht="14" customHeight="1" x14ac:dyDescent="0.2">
      <c r="A279" s="8">
        <v>272</v>
      </c>
      <c r="B279" s="8">
        <v>111295</v>
      </c>
      <c r="C279" s="8" t="s">
        <v>78</v>
      </c>
      <c r="D279" s="8" t="s">
        <v>51</v>
      </c>
      <c r="E279" s="9">
        <v>59.71</v>
      </c>
      <c r="F279" s="9" t="s">
        <v>293</v>
      </c>
      <c r="G279" s="9"/>
    </row>
    <row r="280" spans="1:7" s="5" customFormat="1" ht="14" customHeight="1" x14ac:dyDescent="0.2">
      <c r="A280" s="8">
        <v>273</v>
      </c>
      <c r="B280" s="8">
        <v>111320</v>
      </c>
      <c r="C280" s="8" t="s">
        <v>30</v>
      </c>
      <c r="D280" s="8" t="s">
        <v>31</v>
      </c>
      <c r="E280" s="9">
        <v>65.61</v>
      </c>
      <c r="F280" s="9" t="s">
        <v>294</v>
      </c>
      <c r="G280" s="9"/>
    </row>
    <row r="281" spans="1:7" s="5" customFormat="1" ht="14" customHeight="1" x14ac:dyDescent="0.2">
      <c r="A281" s="8">
        <v>274</v>
      </c>
      <c r="B281" s="8">
        <v>111329</v>
      </c>
      <c r="C281" s="8" t="s">
        <v>143</v>
      </c>
      <c r="D281" s="8" t="s">
        <v>51</v>
      </c>
      <c r="E281" s="9">
        <v>26.8</v>
      </c>
      <c r="F281" s="9" t="s">
        <v>293</v>
      </c>
      <c r="G281" s="9"/>
    </row>
    <row r="282" spans="1:7" s="5" customFormat="1" ht="14" customHeight="1" x14ac:dyDescent="0.2">
      <c r="A282" s="8">
        <v>275</v>
      </c>
      <c r="B282" s="8">
        <v>111337</v>
      </c>
      <c r="C282" s="8" t="s">
        <v>30</v>
      </c>
      <c r="D282" s="8" t="s">
        <v>31</v>
      </c>
      <c r="E282" s="9">
        <v>66.05</v>
      </c>
      <c r="F282" s="9" t="s">
        <v>294</v>
      </c>
      <c r="G282" s="9"/>
    </row>
    <row r="283" spans="1:7" s="5" customFormat="1" ht="14" customHeight="1" x14ac:dyDescent="0.2">
      <c r="A283" s="8">
        <v>276</v>
      </c>
      <c r="B283" s="8">
        <v>111349</v>
      </c>
      <c r="C283" s="8" t="s">
        <v>137</v>
      </c>
      <c r="D283" s="8" t="s">
        <v>17</v>
      </c>
      <c r="E283" s="9">
        <v>79.52</v>
      </c>
      <c r="F283" s="9" t="s">
        <v>294</v>
      </c>
      <c r="G283" s="9"/>
    </row>
    <row r="284" spans="1:7" s="5" customFormat="1" ht="14" customHeight="1" x14ac:dyDescent="0.2">
      <c r="A284" s="8">
        <v>277</v>
      </c>
      <c r="B284" s="8">
        <v>111364</v>
      </c>
      <c r="C284" s="8" t="s">
        <v>82</v>
      </c>
      <c r="D284" s="8" t="s">
        <v>19</v>
      </c>
      <c r="E284" s="9">
        <v>86.63</v>
      </c>
      <c r="F284" s="9" t="s">
        <v>294</v>
      </c>
      <c r="G284" s="9"/>
    </row>
    <row r="285" spans="1:7" s="5" customFormat="1" ht="14" customHeight="1" x14ac:dyDescent="0.2">
      <c r="A285" s="8">
        <v>278</v>
      </c>
      <c r="B285" s="8">
        <v>111383</v>
      </c>
      <c r="C285" s="8" t="s">
        <v>144</v>
      </c>
      <c r="D285" s="8" t="s">
        <v>51</v>
      </c>
      <c r="E285" s="9">
        <v>52.91</v>
      </c>
      <c r="F285" s="9" t="s">
        <v>293</v>
      </c>
      <c r="G285" s="9"/>
    </row>
    <row r="286" spans="1:7" s="5" customFormat="1" ht="14" customHeight="1" x14ac:dyDescent="0.2">
      <c r="A286" s="8">
        <v>279</v>
      </c>
      <c r="B286" s="8">
        <v>111396</v>
      </c>
      <c r="C286" s="8" t="s">
        <v>30</v>
      </c>
      <c r="D286" s="8" t="s">
        <v>31</v>
      </c>
      <c r="E286" s="9">
        <v>67.400000000000006</v>
      </c>
      <c r="F286" s="9" t="s">
        <v>294</v>
      </c>
      <c r="G286" s="9"/>
    </row>
    <row r="287" spans="1:7" s="5" customFormat="1" ht="14" customHeight="1" x14ac:dyDescent="0.2">
      <c r="A287" s="8">
        <v>280</v>
      </c>
      <c r="B287" s="8">
        <v>111407</v>
      </c>
      <c r="C287" s="8" t="s">
        <v>145</v>
      </c>
      <c r="D287" s="8" t="s">
        <v>51</v>
      </c>
      <c r="E287" s="9">
        <v>57.86</v>
      </c>
      <c r="F287" s="9" t="s">
        <v>293</v>
      </c>
      <c r="G287" s="9"/>
    </row>
    <row r="288" spans="1:7" s="5" customFormat="1" ht="14" customHeight="1" x14ac:dyDescent="0.2">
      <c r="A288" s="8">
        <v>281</v>
      </c>
      <c r="B288" s="8">
        <v>111408</v>
      </c>
      <c r="C288" s="8" t="s">
        <v>146</v>
      </c>
      <c r="D288" s="8" t="s">
        <v>37</v>
      </c>
      <c r="E288" s="9">
        <v>78.55</v>
      </c>
      <c r="F288" s="9" t="s">
        <v>294</v>
      </c>
      <c r="G288" s="9"/>
    </row>
    <row r="289" spans="1:7" s="5" customFormat="1" ht="14" customHeight="1" x14ac:dyDescent="0.2">
      <c r="A289" s="8">
        <v>282</v>
      </c>
      <c r="B289" s="8">
        <v>111419</v>
      </c>
      <c r="C289" s="8" t="s">
        <v>67</v>
      </c>
      <c r="D289" s="8" t="s">
        <v>22</v>
      </c>
      <c r="E289" s="9">
        <v>91.75</v>
      </c>
      <c r="F289" s="9" t="s">
        <v>294</v>
      </c>
      <c r="G289" s="9"/>
    </row>
    <row r="290" spans="1:7" s="5" customFormat="1" ht="14" customHeight="1" x14ac:dyDescent="0.2">
      <c r="A290" s="8">
        <v>283</v>
      </c>
      <c r="B290" s="8">
        <v>111459</v>
      </c>
      <c r="C290" s="8" t="s">
        <v>147</v>
      </c>
      <c r="D290" s="8" t="s">
        <v>61</v>
      </c>
      <c r="E290" s="9">
        <v>56.27</v>
      </c>
      <c r="F290" s="9" t="s">
        <v>293</v>
      </c>
      <c r="G290" s="9"/>
    </row>
    <row r="291" spans="1:7" s="5" customFormat="1" ht="14" customHeight="1" x14ac:dyDescent="0.2">
      <c r="A291" s="8">
        <v>284</v>
      </c>
      <c r="B291" s="8">
        <v>111461</v>
      </c>
      <c r="C291" s="8" t="s">
        <v>26</v>
      </c>
      <c r="D291" s="8" t="s">
        <v>27</v>
      </c>
      <c r="E291" s="9">
        <v>95.09</v>
      </c>
      <c r="F291" s="9" t="s">
        <v>294</v>
      </c>
      <c r="G291" s="9"/>
    </row>
    <row r="292" spans="1:7" s="5" customFormat="1" ht="14" customHeight="1" x14ac:dyDescent="0.2">
      <c r="A292" s="8">
        <v>285</v>
      </c>
      <c r="B292" s="8">
        <v>111465</v>
      </c>
      <c r="C292" s="8" t="s">
        <v>147</v>
      </c>
      <c r="D292" s="8" t="s">
        <v>61</v>
      </c>
      <c r="E292" s="9">
        <v>50.17</v>
      </c>
      <c r="F292" s="9" t="s">
        <v>293</v>
      </c>
      <c r="G292" s="9"/>
    </row>
    <row r="293" spans="1:7" s="5" customFormat="1" ht="14" customHeight="1" x14ac:dyDescent="0.2">
      <c r="A293" s="8">
        <v>286</v>
      </c>
      <c r="B293" s="8">
        <v>111515</v>
      </c>
      <c r="C293" s="8" t="s">
        <v>82</v>
      </c>
      <c r="D293" s="8" t="s">
        <v>19</v>
      </c>
      <c r="E293" s="9">
        <v>78.81</v>
      </c>
      <c r="F293" s="9" t="s">
        <v>294</v>
      </c>
      <c r="G293" s="9"/>
    </row>
    <row r="294" spans="1:7" s="5" customFormat="1" ht="14" customHeight="1" x14ac:dyDescent="0.2">
      <c r="A294" s="8">
        <v>287</v>
      </c>
      <c r="B294" s="8">
        <v>111561</v>
      </c>
      <c r="C294" s="8" t="s">
        <v>137</v>
      </c>
      <c r="D294" s="8" t="s">
        <v>17</v>
      </c>
      <c r="E294" s="9">
        <v>86.46</v>
      </c>
      <c r="F294" s="9" t="s">
        <v>294</v>
      </c>
      <c r="G294" s="9"/>
    </row>
    <row r="295" spans="1:7" s="5" customFormat="1" ht="14" customHeight="1" x14ac:dyDescent="0.2">
      <c r="A295" s="8">
        <v>288</v>
      </c>
      <c r="B295" s="8">
        <v>111582</v>
      </c>
      <c r="C295" s="8" t="s">
        <v>148</v>
      </c>
      <c r="D295" s="8" t="s">
        <v>22</v>
      </c>
      <c r="E295" s="9">
        <v>80.650000000000006</v>
      </c>
      <c r="F295" s="9" t="s">
        <v>294</v>
      </c>
      <c r="G295" s="9"/>
    </row>
    <row r="296" spans="1:7" s="5" customFormat="1" ht="14" customHeight="1" x14ac:dyDescent="0.2">
      <c r="A296" s="8">
        <v>289</v>
      </c>
      <c r="B296" s="8">
        <v>111596</v>
      </c>
      <c r="C296" s="8" t="s">
        <v>82</v>
      </c>
      <c r="D296" s="8" t="s">
        <v>19</v>
      </c>
      <c r="E296" s="9">
        <v>78.63</v>
      </c>
      <c r="F296" s="9" t="s">
        <v>294</v>
      </c>
      <c r="G296" s="9"/>
    </row>
    <row r="297" spans="1:7" s="5" customFormat="1" ht="14" customHeight="1" x14ac:dyDescent="0.2">
      <c r="A297" s="8">
        <v>290</v>
      </c>
      <c r="B297" s="8">
        <v>111600</v>
      </c>
      <c r="C297" s="8" t="s">
        <v>30</v>
      </c>
      <c r="D297" s="8" t="s">
        <v>31</v>
      </c>
      <c r="E297" s="9">
        <v>81.96</v>
      </c>
      <c r="F297" s="9" t="s">
        <v>294</v>
      </c>
      <c r="G297" s="9"/>
    </row>
    <row r="298" spans="1:7" s="5" customFormat="1" ht="14" customHeight="1" x14ac:dyDescent="0.2">
      <c r="A298" s="8">
        <v>291</v>
      </c>
      <c r="B298" s="8">
        <v>111611</v>
      </c>
      <c r="C298" s="8" t="s">
        <v>49</v>
      </c>
      <c r="D298" s="8" t="s">
        <v>42</v>
      </c>
      <c r="E298" s="9">
        <v>67.06</v>
      </c>
      <c r="F298" s="9" t="s">
        <v>294</v>
      </c>
      <c r="G298" s="9"/>
    </row>
    <row r="299" spans="1:7" s="5" customFormat="1" ht="14" customHeight="1" x14ac:dyDescent="0.2">
      <c r="A299" s="8">
        <v>292</v>
      </c>
      <c r="B299" s="8">
        <v>111612</v>
      </c>
      <c r="C299" s="8" t="s">
        <v>73</v>
      </c>
      <c r="D299" s="8" t="s">
        <v>37</v>
      </c>
      <c r="E299" s="9">
        <v>81.28</v>
      </c>
      <c r="F299" s="9" t="s">
        <v>294</v>
      </c>
      <c r="G299" s="9"/>
    </row>
    <row r="300" spans="1:7" s="5" customFormat="1" ht="14" customHeight="1" x14ac:dyDescent="0.2">
      <c r="A300" s="8">
        <v>293</v>
      </c>
      <c r="B300" s="8">
        <v>111616</v>
      </c>
      <c r="C300" s="8" t="s">
        <v>41</v>
      </c>
      <c r="D300" s="8" t="s">
        <v>42</v>
      </c>
      <c r="E300" s="9">
        <v>61.24</v>
      </c>
      <c r="F300" s="9" t="s">
        <v>293</v>
      </c>
      <c r="G300" s="9"/>
    </row>
    <row r="301" spans="1:7" s="5" customFormat="1" ht="14" customHeight="1" x14ac:dyDescent="0.2">
      <c r="A301" s="8">
        <v>294</v>
      </c>
      <c r="B301" s="8">
        <v>111621</v>
      </c>
      <c r="C301" s="8" t="s">
        <v>43</v>
      </c>
      <c r="D301" s="8" t="s">
        <v>44</v>
      </c>
      <c r="E301" s="9">
        <v>70.52</v>
      </c>
      <c r="F301" s="9" t="s">
        <v>294</v>
      </c>
      <c r="G301" s="9"/>
    </row>
    <row r="302" spans="1:7" s="5" customFormat="1" ht="14" customHeight="1" x14ac:dyDescent="0.2">
      <c r="A302" s="8">
        <v>295</v>
      </c>
      <c r="B302" s="8">
        <v>111625</v>
      </c>
      <c r="C302" s="8" t="s">
        <v>124</v>
      </c>
      <c r="D302" s="8" t="s">
        <v>125</v>
      </c>
      <c r="E302" s="9">
        <v>96.99</v>
      </c>
      <c r="F302" s="9" t="s">
        <v>294</v>
      </c>
      <c r="G302" s="9"/>
    </row>
    <row r="303" spans="1:7" s="5" customFormat="1" ht="14" customHeight="1" x14ac:dyDescent="0.2">
      <c r="A303" s="8">
        <v>296</v>
      </c>
      <c r="B303" s="8">
        <v>111649</v>
      </c>
      <c r="C303" s="8" t="s">
        <v>30</v>
      </c>
      <c r="D303" s="8" t="s">
        <v>31</v>
      </c>
      <c r="E303" s="9">
        <v>65.09</v>
      </c>
      <c r="F303" s="9" t="s">
        <v>294</v>
      </c>
      <c r="G303" s="9"/>
    </row>
    <row r="304" spans="1:7" s="5" customFormat="1" ht="14" customHeight="1" x14ac:dyDescent="0.2">
      <c r="A304" s="8">
        <v>297</v>
      </c>
      <c r="B304" s="8">
        <v>111650</v>
      </c>
      <c r="C304" s="8" t="s">
        <v>90</v>
      </c>
      <c r="D304" s="8" t="s">
        <v>13</v>
      </c>
      <c r="E304" s="9">
        <v>53.32</v>
      </c>
      <c r="F304" s="9" t="s">
        <v>293</v>
      </c>
      <c r="G304" s="9"/>
    </row>
    <row r="305" spans="1:7" s="5" customFormat="1" ht="14" customHeight="1" x14ac:dyDescent="0.2">
      <c r="A305" s="8">
        <v>298</v>
      </c>
      <c r="B305" s="8">
        <v>111653</v>
      </c>
      <c r="C305" s="8" t="s">
        <v>82</v>
      </c>
      <c r="D305" s="8" t="s">
        <v>19</v>
      </c>
      <c r="E305" s="9">
        <v>59.98</v>
      </c>
      <c r="F305" s="9" t="s">
        <v>293</v>
      </c>
      <c r="G305" s="9"/>
    </row>
    <row r="306" spans="1:7" s="5" customFormat="1" ht="14" customHeight="1" x14ac:dyDescent="0.2">
      <c r="A306" s="8">
        <v>299</v>
      </c>
      <c r="B306" s="8">
        <v>111676</v>
      </c>
      <c r="C306" s="8" t="s">
        <v>30</v>
      </c>
      <c r="D306" s="8" t="s">
        <v>31</v>
      </c>
      <c r="E306" s="9">
        <v>54.46</v>
      </c>
      <c r="F306" s="9" t="s">
        <v>293</v>
      </c>
      <c r="G306" s="9"/>
    </row>
    <row r="307" spans="1:7" s="5" customFormat="1" ht="14" customHeight="1" x14ac:dyDescent="0.2">
      <c r="A307" s="8">
        <v>300</v>
      </c>
      <c r="B307" s="8">
        <v>111690</v>
      </c>
      <c r="C307" s="8" t="s">
        <v>30</v>
      </c>
      <c r="D307" s="8" t="s">
        <v>31</v>
      </c>
      <c r="E307" s="9">
        <v>76.02</v>
      </c>
      <c r="F307" s="9" t="s">
        <v>294</v>
      </c>
      <c r="G307" s="9"/>
    </row>
    <row r="308" spans="1:7" s="5" customFormat="1" ht="14" customHeight="1" x14ac:dyDescent="0.2">
      <c r="A308" s="8">
        <v>301</v>
      </c>
      <c r="B308" s="8">
        <v>111698</v>
      </c>
      <c r="C308" s="8" t="s">
        <v>43</v>
      </c>
      <c r="D308" s="8" t="s">
        <v>44</v>
      </c>
      <c r="E308" s="9">
        <v>57.32</v>
      </c>
      <c r="F308" s="9" t="s">
        <v>293</v>
      </c>
      <c r="G308" s="9"/>
    </row>
    <row r="309" spans="1:7" s="5" customFormat="1" ht="14" customHeight="1" x14ac:dyDescent="0.2">
      <c r="A309" s="8">
        <v>302</v>
      </c>
      <c r="B309" s="8">
        <v>111703</v>
      </c>
      <c r="C309" s="8" t="s">
        <v>30</v>
      </c>
      <c r="D309" s="8" t="s">
        <v>31</v>
      </c>
      <c r="E309" s="9">
        <v>80.22</v>
      </c>
      <c r="F309" s="9" t="s">
        <v>294</v>
      </c>
      <c r="G309" s="9"/>
    </row>
    <row r="310" spans="1:7" s="5" customFormat="1" ht="14" customHeight="1" x14ac:dyDescent="0.2">
      <c r="A310" s="8">
        <v>303</v>
      </c>
      <c r="B310" s="8">
        <v>111705</v>
      </c>
      <c r="C310" s="8" t="s">
        <v>36</v>
      </c>
      <c r="D310" s="8" t="s">
        <v>37</v>
      </c>
      <c r="E310" s="9">
        <v>77.95</v>
      </c>
      <c r="F310" s="9" t="s">
        <v>294</v>
      </c>
      <c r="G310" s="9"/>
    </row>
    <row r="311" spans="1:7" s="5" customFormat="1" ht="14" customHeight="1" x14ac:dyDescent="0.2">
      <c r="A311" s="8">
        <v>304</v>
      </c>
      <c r="B311" s="8">
        <v>111742</v>
      </c>
      <c r="C311" s="8" t="s">
        <v>149</v>
      </c>
      <c r="D311" s="8" t="s">
        <v>33</v>
      </c>
      <c r="E311" s="9">
        <v>77.61</v>
      </c>
      <c r="F311" s="9" t="s">
        <v>294</v>
      </c>
      <c r="G311" s="9"/>
    </row>
    <row r="312" spans="1:7" s="5" customFormat="1" ht="14" customHeight="1" x14ac:dyDescent="0.2">
      <c r="A312" s="8">
        <v>305</v>
      </c>
      <c r="B312" s="8">
        <v>111752</v>
      </c>
      <c r="C312" s="8" t="s">
        <v>119</v>
      </c>
      <c r="D312" s="8" t="s">
        <v>120</v>
      </c>
      <c r="E312" s="9">
        <v>83.56</v>
      </c>
      <c r="F312" s="9" t="s">
        <v>294</v>
      </c>
      <c r="G312" s="9"/>
    </row>
    <row r="313" spans="1:7" s="5" customFormat="1" ht="14" customHeight="1" x14ac:dyDescent="0.2">
      <c r="A313" s="8">
        <v>306</v>
      </c>
      <c r="B313" s="8">
        <v>111757</v>
      </c>
      <c r="C313" s="8" t="s">
        <v>150</v>
      </c>
      <c r="D313" s="8" t="s">
        <v>61</v>
      </c>
      <c r="E313" s="9">
        <v>93.42</v>
      </c>
      <c r="F313" s="9" t="s">
        <v>294</v>
      </c>
      <c r="G313" s="9"/>
    </row>
    <row r="314" spans="1:7" s="5" customFormat="1" ht="14" customHeight="1" x14ac:dyDescent="0.2">
      <c r="A314" s="8">
        <v>307</v>
      </c>
      <c r="B314" s="8">
        <v>111816</v>
      </c>
      <c r="C314" s="8" t="s">
        <v>28</v>
      </c>
      <c r="D314" s="8" t="s">
        <v>29</v>
      </c>
      <c r="E314" s="9">
        <v>85.05</v>
      </c>
      <c r="F314" s="9" t="s">
        <v>294</v>
      </c>
      <c r="G314" s="9"/>
    </row>
    <row r="315" spans="1:7" s="5" customFormat="1" ht="14" customHeight="1" x14ac:dyDescent="0.2">
      <c r="A315" s="8">
        <v>308</v>
      </c>
      <c r="B315" s="8">
        <v>111841</v>
      </c>
      <c r="C315" s="8" t="s">
        <v>74</v>
      </c>
      <c r="D315" s="8" t="s">
        <v>75</v>
      </c>
      <c r="E315" s="9">
        <v>71.44</v>
      </c>
      <c r="F315" s="9" t="s">
        <v>294</v>
      </c>
      <c r="G315" s="9"/>
    </row>
    <row r="316" spans="1:7" s="5" customFormat="1" ht="14" customHeight="1" x14ac:dyDescent="0.2">
      <c r="A316" s="8">
        <v>309</v>
      </c>
      <c r="B316" s="8">
        <v>111859</v>
      </c>
      <c r="C316" s="8" t="s">
        <v>151</v>
      </c>
      <c r="D316" s="8" t="s">
        <v>51</v>
      </c>
      <c r="E316" s="9">
        <v>90.28</v>
      </c>
      <c r="F316" s="9" t="s">
        <v>294</v>
      </c>
      <c r="G316" s="9"/>
    </row>
    <row r="317" spans="1:7" s="5" customFormat="1" ht="14" customHeight="1" x14ac:dyDescent="0.2">
      <c r="A317" s="8">
        <v>310</v>
      </c>
      <c r="B317" s="8">
        <v>111888</v>
      </c>
      <c r="C317" s="8" t="s">
        <v>152</v>
      </c>
      <c r="D317" s="8" t="s">
        <v>56</v>
      </c>
      <c r="E317" s="9">
        <v>86.81</v>
      </c>
      <c r="F317" s="9" t="s">
        <v>294</v>
      </c>
      <c r="G317" s="9"/>
    </row>
    <row r="318" spans="1:7" s="5" customFormat="1" ht="14" customHeight="1" x14ac:dyDescent="0.2">
      <c r="A318" s="8">
        <v>311</v>
      </c>
      <c r="B318" s="8">
        <v>111917</v>
      </c>
      <c r="C318" s="8" t="s">
        <v>144</v>
      </c>
      <c r="D318" s="8" t="s">
        <v>51</v>
      </c>
      <c r="E318" s="9">
        <v>51.49</v>
      </c>
      <c r="F318" s="9" t="s">
        <v>293</v>
      </c>
      <c r="G318" s="9"/>
    </row>
    <row r="319" spans="1:7" s="5" customFormat="1" ht="14" customHeight="1" x14ac:dyDescent="0.2">
      <c r="A319" s="8">
        <v>312</v>
      </c>
      <c r="B319" s="8">
        <v>111953</v>
      </c>
      <c r="C319" s="8" t="s">
        <v>74</v>
      </c>
      <c r="D319" s="8" t="s">
        <v>75</v>
      </c>
      <c r="E319" s="9">
        <v>64.48</v>
      </c>
      <c r="F319" s="9" t="s">
        <v>293</v>
      </c>
      <c r="G319" s="9"/>
    </row>
    <row r="320" spans="1:7" s="5" customFormat="1" ht="14" customHeight="1" x14ac:dyDescent="0.2">
      <c r="A320" s="8">
        <v>313</v>
      </c>
      <c r="B320" s="8">
        <v>112000</v>
      </c>
      <c r="C320" s="8" t="s">
        <v>90</v>
      </c>
      <c r="D320" s="8" t="s">
        <v>13</v>
      </c>
      <c r="E320" s="9">
        <v>74.010000000000005</v>
      </c>
      <c r="F320" s="9" t="s">
        <v>294</v>
      </c>
      <c r="G320" s="9"/>
    </row>
    <row r="321" spans="1:7" s="5" customFormat="1" ht="14" customHeight="1" x14ac:dyDescent="0.2">
      <c r="A321" s="8">
        <v>314</v>
      </c>
      <c r="B321" s="8">
        <v>112001</v>
      </c>
      <c r="C321" s="8" t="s">
        <v>153</v>
      </c>
      <c r="D321" s="8" t="s">
        <v>17</v>
      </c>
      <c r="E321" s="9">
        <v>81.16</v>
      </c>
      <c r="F321" s="9" t="s">
        <v>294</v>
      </c>
      <c r="G321" s="9"/>
    </row>
    <row r="322" spans="1:7" s="5" customFormat="1" ht="14" customHeight="1" x14ac:dyDescent="0.2">
      <c r="A322" s="8">
        <v>315</v>
      </c>
      <c r="B322" s="8">
        <v>112011</v>
      </c>
      <c r="C322" s="8" t="s">
        <v>108</v>
      </c>
      <c r="D322" s="8" t="s">
        <v>33</v>
      </c>
      <c r="E322" s="9">
        <v>57.41</v>
      </c>
      <c r="F322" s="9" t="s">
        <v>293</v>
      </c>
      <c r="G322" s="9"/>
    </row>
    <row r="323" spans="1:7" s="5" customFormat="1" ht="14" customHeight="1" x14ac:dyDescent="0.2">
      <c r="A323" s="8">
        <v>316</v>
      </c>
      <c r="B323" s="8">
        <v>112037</v>
      </c>
      <c r="C323" s="8" t="s">
        <v>83</v>
      </c>
      <c r="D323" s="8" t="s">
        <v>35</v>
      </c>
      <c r="E323" s="9">
        <v>54.7</v>
      </c>
      <c r="F323" s="9" t="s">
        <v>298</v>
      </c>
      <c r="G323" s="9"/>
    </row>
    <row r="324" spans="1:7" s="5" customFormat="1" ht="14" customHeight="1" x14ac:dyDescent="0.2">
      <c r="A324" s="8">
        <v>317</v>
      </c>
      <c r="B324" s="8">
        <v>112075</v>
      </c>
      <c r="C324" s="8" t="s">
        <v>45</v>
      </c>
      <c r="D324" s="8" t="s">
        <v>46</v>
      </c>
      <c r="E324" s="9">
        <v>81.650000000000006</v>
      </c>
      <c r="F324" s="9" t="s">
        <v>294</v>
      </c>
      <c r="G324" s="9"/>
    </row>
    <row r="325" spans="1:7" s="5" customFormat="1" ht="14" customHeight="1" x14ac:dyDescent="0.2">
      <c r="A325" s="8">
        <v>318</v>
      </c>
      <c r="B325" s="8">
        <v>112102</v>
      </c>
      <c r="C325" s="8" t="s">
        <v>45</v>
      </c>
      <c r="D325" s="8" t="s">
        <v>46</v>
      </c>
      <c r="E325" s="9">
        <v>85.02</v>
      </c>
      <c r="F325" s="9" t="s">
        <v>294</v>
      </c>
      <c r="G325" s="9"/>
    </row>
    <row r="326" spans="1:7" s="5" customFormat="1" ht="14" customHeight="1" x14ac:dyDescent="0.2">
      <c r="A326" s="8">
        <v>319</v>
      </c>
      <c r="B326" s="8">
        <v>112126</v>
      </c>
      <c r="C326" s="8" t="s">
        <v>128</v>
      </c>
      <c r="D326" s="8" t="s">
        <v>56</v>
      </c>
      <c r="E326" s="9" t="s">
        <v>300</v>
      </c>
      <c r="F326" s="9" t="s">
        <v>321</v>
      </c>
      <c r="G326" s="9" t="s">
        <v>307</v>
      </c>
    </row>
    <row r="327" spans="1:7" s="5" customFormat="1" ht="14" customHeight="1" x14ac:dyDescent="0.2">
      <c r="A327" s="8">
        <v>320</v>
      </c>
      <c r="B327" s="8">
        <v>112135</v>
      </c>
      <c r="C327" s="8" t="s">
        <v>154</v>
      </c>
      <c r="D327" s="8" t="s">
        <v>33</v>
      </c>
      <c r="E327" s="9">
        <v>54.64</v>
      </c>
      <c r="F327" s="9" t="s">
        <v>293</v>
      </c>
      <c r="G327" s="9"/>
    </row>
    <row r="328" spans="1:7" s="5" customFormat="1" ht="14" customHeight="1" x14ac:dyDescent="0.2">
      <c r="A328" s="8">
        <v>321</v>
      </c>
      <c r="B328" s="8">
        <v>112138</v>
      </c>
      <c r="C328" s="8" t="s">
        <v>67</v>
      </c>
      <c r="D328" s="8" t="s">
        <v>22</v>
      </c>
      <c r="E328" s="9">
        <v>81.400000000000006</v>
      </c>
      <c r="F328" s="9" t="s">
        <v>294</v>
      </c>
      <c r="G328" s="9"/>
    </row>
    <row r="329" spans="1:7" s="5" customFormat="1" ht="14" customHeight="1" x14ac:dyDescent="0.2">
      <c r="A329" s="8">
        <v>322</v>
      </c>
      <c r="B329" s="8">
        <v>112144</v>
      </c>
      <c r="C329" s="8" t="s">
        <v>155</v>
      </c>
      <c r="D329" s="8" t="s">
        <v>33</v>
      </c>
      <c r="E329" s="9">
        <v>77.489999999999995</v>
      </c>
      <c r="F329" s="9" t="s">
        <v>294</v>
      </c>
      <c r="G329" s="9"/>
    </row>
    <row r="330" spans="1:7" s="5" customFormat="1" ht="14" customHeight="1" x14ac:dyDescent="0.2">
      <c r="A330" s="8">
        <v>323</v>
      </c>
      <c r="B330" s="8">
        <v>112172</v>
      </c>
      <c r="C330" s="8" t="s">
        <v>40</v>
      </c>
      <c r="D330" s="8" t="s">
        <v>33</v>
      </c>
      <c r="E330" s="9">
        <v>60.8</v>
      </c>
      <c r="F330" s="9" t="s">
        <v>293</v>
      </c>
      <c r="G330" s="9"/>
    </row>
    <row r="331" spans="1:7" s="5" customFormat="1" ht="14" customHeight="1" x14ac:dyDescent="0.2">
      <c r="A331" s="8">
        <v>324</v>
      </c>
      <c r="B331" s="8">
        <v>112176</v>
      </c>
      <c r="C331" s="8" t="s">
        <v>55</v>
      </c>
      <c r="D331" s="8" t="s">
        <v>56</v>
      </c>
      <c r="E331" s="9">
        <v>87.96</v>
      </c>
      <c r="F331" s="9" t="s">
        <v>296</v>
      </c>
      <c r="G331" s="9"/>
    </row>
    <row r="332" spans="1:7" s="5" customFormat="1" ht="14" customHeight="1" x14ac:dyDescent="0.2">
      <c r="A332" s="8">
        <v>325</v>
      </c>
      <c r="B332" s="8">
        <v>112177</v>
      </c>
      <c r="C332" s="8" t="s">
        <v>72</v>
      </c>
      <c r="D332" s="8" t="s">
        <v>42</v>
      </c>
      <c r="E332" s="9">
        <v>90.48</v>
      </c>
      <c r="F332" s="9" t="s">
        <v>294</v>
      </c>
      <c r="G332" s="9"/>
    </row>
    <row r="333" spans="1:7" s="5" customFormat="1" ht="14" customHeight="1" x14ac:dyDescent="0.2">
      <c r="A333" s="8">
        <v>326</v>
      </c>
      <c r="B333" s="8">
        <v>112201</v>
      </c>
      <c r="C333" s="8" t="s">
        <v>156</v>
      </c>
      <c r="D333" s="8" t="s">
        <v>56</v>
      </c>
      <c r="E333" s="9">
        <v>78.44</v>
      </c>
      <c r="F333" s="9" t="s">
        <v>294</v>
      </c>
      <c r="G333" s="9"/>
    </row>
    <row r="334" spans="1:7" s="5" customFormat="1" ht="14" customHeight="1" x14ac:dyDescent="0.2">
      <c r="A334" s="8">
        <v>327</v>
      </c>
      <c r="B334" s="8">
        <v>112214</v>
      </c>
      <c r="C334" s="8" t="s">
        <v>149</v>
      </c>
      <c r="D334" s="8" t="s">
        <v>33</v>
      </c>
      <c r="E334" s="9">
        <v>79.55</v>
      </c>
      <c r="F334" s="9" t="s">
        <v>294</v>
      </c>
      <c r="G334" s="9"/>
    </row>
    <row r="335" spans="1:7" s="5" customFormat="1" ht="14" customHeight="1" x14ac:dyDescent="0.2">
      <c r="A335" s="8">
        <v>328</v>
      </c>
      <c r="B335" s="8">
        <v>112240</v>
      </c>
      <c r="C335" s="8" t="s">
        <v>136</v>
      </c>
      <c r="D335" s="8" t="s">
        <v>56</v>
      </c>
      <c r="E335" s="9">
        <v>66.62</v>
      </c>
      <c r="F335" s="9" t="s">
        <v>296</v>
      </c>
      <c r="G335" s="9"/>
    </row>
    <row r="336" spans="1:7" s="5" customFormat="1" ht="14" customHeight="1" x14ac:dyDescent="0.2">
      <c r="A336" s="8">
        <v>329</v>
      </c>
      <c r="B336" s="8">
        <v>112265</v>
      </c>
      <c r="C336" s="8" t="s">
        <v>122</v>
      </c>
      <c r="D336" s="8" t="s">
        <v>123</v>
      </c>
      <c r="E336" s="9">
        <v>85.2</v>
      </c>
      <c r="F336" s="9" t="s">
        <v>294</v>
      </c>
      <c r="G336" s="9"/>
    </row>
    <row r="337" spans="1:7" s="5" customFormat="1" ht="14" customHeight="1" x14ac:dyDescent="0.2">
      <c r="A337" s="8">
        <v>330</v>
      </c>
      <c r="B337" s="8">
        <v>112301</v>
      </c>
      <c r="C337" s="8" t="s">
        <v>157</v>
      </c>
      <c r="D337" s="8" t="s">
        <v>17</v>
      </c>
      <c r="E337" s="9">
        <v>64.930000000000007</v>
      </c>
      <c r="F337" s="9" t="s">
        <v>293</v>
      </c>
      <c r="G337" s="9"/>
    </row>
    <row r="338" spans="1:7" s="5" customFormat="1" ht="14" customHeight="1" x14ac:dyDescent="0.2">
      <c r="A338" s="8">
        <v>331</v>
      </c>
      <c r="B338" s="8">
        <v>112310</v>
      </c>
      <c r="C338" s="8" t="s">
        <v>158</v>
      </c>
      <c r="D338" s="8" t="s">
        <v>17</v>
      </c>
      <c r="E338" s="9">
        <v>81.489999999999995</v>
      </c>
      <c r="F338" s="9" t="s">
        <v>294</v>
      </c>
      <c r="G338" s="9"/>
    </row>
    <row r="339" spans="1:7" s="5" customFormat="1" ht="14" customHeight="1" x14ac:dyDescent="0.2">
      <c r="A339" s="8">
        <v>332</v>
      </c>
      <c r="B339" s="8">
        <v>112357</v>
      </c>
      <c r="C339" s="8" t="s">
        <v>74</v>
      </c>
      <c r="D339" s="8" t="s">
        <v>75</v>
      </c>
      <c r="E339" s="9">
        <v>68.77</v>
      </c>
      <c r="F339" s="9" t="s">
        <v>294</v>
      </c>
      <c r="G339" s="9"/>
    </row>
    <row r="340" spans="1:7" s="5" customFormat="1" ht="14" customHeight="1" x14ac:dyDescent="0.2">
      <c r="A340" s="8">
        <v>333</v>
      </c>
      <c r="B340" s="8">
        <v>112373</v>
      </c>
      <c r="C340" s="8" t="s">
        <v>159</v>
      </c>
      <c r="D340" s="8" t="s">
        <v>33</v>
      </c>
      <c r="E340" s="9">
        <v>67.87</v>
      </c>
      <c r="F340" s="9" t="s">
        <v>294</v>
      </c>
      <c r="G340" s="9"/>
    </row>
    <row r="341" spans="1:7" s="5" customFormat="1" ht="14" customHeight="1" x14ac:dyDescent="0.2">
      <c r="A341" s="8">
        <v>334</v>
      </c>
      <c r="B341" s="8">
        <v>112401</v>
      </c>
      <c r="C341" s="8" t="s">
        <v>145</v>
      </c>
      <c r="D341" s="8" t="s">
        <v>51</v>
      </c>
      <c r="E341" s="9">
        <v>82.82</v>
      </c>
      <c r="F341" s="9" t="s">
        <v>294</v>
      </c>
      <c r="G341" s="9"/>
    </row>
    <row r="342" spans="1:7" s="5" customFormat="1" ht="14" customHeight="1" x14ac:dyDescent="0.2">
      <c r="A342" s="8">
        <v>335</v>
      </c>
      <c r="B342" s="8">
        <v>112417</v>
      </c>
      <c r="C342" s="8" t="s">
        <v>57</v>
      </c>
      <c r="D342" s="8" t="s">
        <v>42</v>
      </c>
      <c r="E342" s="9">
        <v>57.19</v>
      </c>
      <c r="F342" s="9" t="s">
        <v>293</v>
      </c>
      <c r="G342" s="9"/>
    </row>
    <row r="343" spans="1:7" s="5" customFormat="1" ht="14" customHeight="1" x14ac:dyDescent="0.2">
      <c r="A343" s="8">
        <v>336</v>
      </c>
      <c r="B343" s="8">
        <v>112422</v>
      </c>
      <c r="C343" s="8" t="s">
        <v>30</v>
      </c>
      <c r="D343" s="8" t="s">
        <v>31</v>
      </c>
      <c r="E343" s="9">
        <v>82.19</v>
      </c>
      <c r="F343" s="9" t="s">
        <v>294</v>
      </c>
      <c r="G343" s="9"/>
    </row>
    <row r="344" spans="1:7" s="5" customFormat="1" ht="14" customHeight="1" x14ac:dyDescent="0.2">
      <c r="A344" s="8">
        <v>337</v>
      </c>
      <c r="B344" s="8">
        <v>112452</v>
      </c>
      <c r="C344" s="8" t="s">
        <v>30</v>
      </c>
      <c r="D344" s="8" t="s">
        <v>31</v>
      </c>
      <c r="E344" s="9">
        <v>65.760000000000005</v>
      </c>
      <c r="F344" s="9" t="s">
        <v>294</v>
      </c>
      <c r="G344" s="9"/>
    </row>
    <row r="345" spans="1:7" s="5" customFormat="1" ht="14" customHeight="1" x14ac:dyDescent="0.2">
      <c r="A345" s="8">
        <v>338</v>
      </c>
      <c r="B345" s="8">
        <v>112465</v>
      </c>
      <c r="C345" s="8" t="s">
        <v>160</v>
      </c>
      <c r="D345" s="8" t="s">
        <v>92</v>
      </c>
      <c r="E345" s="9">
        <v>77.45</v>
      </c>
      <c r="F345" s="9" t="s">
        <v>294</v>
      </c>
      <c r="G345" s="9"/>
    </row>
    <row r="346" spans="1:7" s="5" customFormat="1" ht="14" customHeight="1" x14ac:dyDescent="0.2">
      <c r="A346" s="8">
        <v>339</v>
      </c>
      <c r="B346" s="8">
        <v>112467</v>
      </c>
      <c r="C346" s="8" t="s">
        <v>30</v>
      </c>
      <c r="D346" s="8" t="s">
        <v>31</v>
      </c>
      <c r="E346" s="9">
        <v>65.77</v>
      </c>
      <c r="F346" s="9" t="s">
        <v>294</v>
      </c>
      <c r="G346" s="9"/>
    </row>
    <row r="347" spans="1:7" s="5" customFormat="1" ht="14" customHeight="1" x14ac:dyDescent="0.2">
      <c r="A347" s="8">
        <v>340</v>
      </c>
      <c r="B347" s="8">
        <v>112469</v>
      </c>
      <c r="C347" s="8" t="s">
        <v>161</v>
      </c>
      <c r="D347" s="8" t="s">
        <v>42</v>
      </c>
      <c r="E347" s="9">
        <v>72.63</v>
      </c>
      <c r="F347" s="9" t="s">
        <v>294</v>
      </c>
      <c r="G347" s="9"/>
    </row>
    <row r="348" spans="1:7" s="5" customFormat="1" ht="14" customHeight="1" x14ac:dyDescent="0.2">
      <c r="A348" s="8">
        <v>341</v>
      </c>
      <c r="B348" s="8">
        <v>112491</v>
      </c>
      <c r="C348" s="8" t="s">
        <v>73</v>
      </c>
      <c r="D348" s="8" t="s">
        <v>37</v>
      </c>
      <c r="E348" s="9">
        <v>87.96</v>
      </c>
      <c r="F348" s="9" t="s">
        <v>294</v>
      </c>
      <c r="G348" s="9"/>
    </row>
    <row r="349" spans="1:7" s="5" customFormat="1" ht="14" customHeight="1" x14ac:dyDescent="0.2">
      <c r="A349" s="8">
        <v>342</v>
      </c>
      <c r="B349" s="8">
        <v>112498</v>
      </c>
      <c r="C349" s="8" t="s">
        <v>162</v>
      </c>
      <c r="D349" s="8" t="s">
        <v>17</v>
      </c>
      <c r="E349" s="9">
        <v>79.209999999999994</v>
      </c>
      <c r="F349" s="9" t="s">
        <v>294</v>
      </c>
      <c r="G349" s="9"/>
    </row>
    <row r="350" spans="1:7" s="5" customFormat="1" ht="14" customHeight="1" x14ac:dyDescent="0.2">
      <c r="A350" s="8">
        <v>343</v>
      </c>
      <c r="B350" s="8">
        <v>112499</v>
      </c>
      <c r="C350" s="8" t="s">
        <v>82</v>
      </c>
      <c r="D350" s="8" t="s">
        <v>19</v>
      </c>
      <c r="E350" s="9">
        <v>73.900000000000006</v>
      </c>
      <c r="F350" s="9" t="s">
        <v>294</v>
      </c>
      <c r="G350" s="9"/>
    </row>
    <row r="351" spans="1:7" s="5" customFormat="1" ht="14" customHeight="1" x14ac:dyDescent="0.2">
      <c r="A351" s="8">
        <v>344</v>
      </c>
      <c r="B351" s="8">
        <v>112500</v>
      </c>
      <c r="C351" s="8" t="s">
        <v>78</v>
      </c>
      <c r="D351" s="8" t="s">
        <v>51</v>
      </c>
      <c r="E351" s="9">
        <v>83.83</v>
      </c>
      <c r="F351" s="9" t="s">
        <v>294</v>
      </c>
      <c r="G351" s="9"/>
    </row>
    <row r="352" spans="1:7" s="5" customFormat="1" ht="14" customHeight="1" x14ac:dyDescent="0.2">
      <c r="A352" s="8">
        <v>345</v>
      </c>
      <c r="B352" s="8">
        <v>112518</v>
      </c>
      <c r="C352" s="8" t="s">
        <v>82</v>
      </c>
      <c r="D352" s="8" t="s">
        <v>19</v>
      </c>
      <c r="E352" s="9">
        <v>68.44</v>
      </c>
      <c r="F352" s="9" t="s">
        <v>294</v>
      </c>
      <c r="G352" s="9"/>
    </row>
    <row r="353" spans="1:7" s="5" customFormat="1" ht="14" customHeight="1" x14ac:dyDescent="0.2">
      <c r="A353" s="8">
        <v>346</v>
      </c>
      <c r="B353" s="8">
        <v>112527</v>
      </c>
      <c r="C353" s="8" t="s">
        <v>73</v>
      </c>
      <c r="D353" s="8" t="s">
        <v>37</v>
      </c>
      <c r="E353" s="9">
        <v>78.67</v>
      </c>
      <c r="F353" s="9" t="s">
        <v>294</v>
      </c>
      <c r="G353" s="9"/>
    </row>
    <row r="354" spans="1:7" s="5" customFormat="1" ht="14" customHeight="1" x14ac:dyDescent="0.2">
      <c r="A354" s="8">
        <v>347</v>
      </c>
      <c r="B354" s="8">
        <v>112537</v>
      </c>
      <c r="C354" s="8" t="s">
        <v>163</v>
      </c>
      <c r="D354" s="8" t="s">
        <v>46</v>
      </c>
      <c r="E354" s="9">
        <v>79.540000000000006</v>
      </c>
      <c r="F354" s="9" t="s">
        <v>294</v>
      </c>
      <c r="G354" s="9"/>
    </row>
    <row r="355" spans="1:7" s="5" customFormat="1" ht="14" customHeight="1" x14ac:dyDescent="0.2">
      <c r="A355" s="8">
        <v>348</v>
      </c>
      <c r="B355" s="8">
        <v>112548</v>
      </c>
      <c r="C355" s="8" t="s">
        <v>164</v>
      </c>
      <c r="D355" s="8" t="s">
        <v>46</v>
      </c>
      <c r="E355" s="9">
        <v>74.540000000000006</v>
      </c>
      <c r="F355" s="9" t="s">
        <v>294</v>
      </c>
      <c r="G355" s="9"/>
    </row>
    <row r="356" spans="1:7" s="5" customFormat="1" ht="14" customHeight="1" x14ac:dyDescent="0.2">
      <c r="A356" s="8">
        <v>349</v>
      </c>
      <c r="B356" s="8">
        <v>112550</v>
      </c>
      <c r="C356" s="8" t="s">
        <v>60</v>
      </c>
      <c r="D356" s="8" t="s">
        <v>61</v>
      </c>
      <c r="E356" s="9">
        <v>95.33</v>
      </c>
      <c r="F356" s="9" t="s">
        <v>294</v>
      </c>
      <c r="G356" s="9"/>
    </row>
    <row r="357" spans="1:7" s="5" customFormat="1" ht="14" customHeight="1" x14ac:dyDescent="0.2">
      <c r="A357" s="8">
        <v>350</v>
      </c>
      <c r="B357" s="8">
        <v>112581</v>
      </c>
      <c r="C357" s="8" t="s">
        <v>30</v>
      </c>
      <c r="D357" s="8" t="s">
        <v>31</v>
      </c>
      <c r="E357" s="9">
        <v>67.11</v>
      </c>
      <c r="F357" s="9" t="s">
        <v>294</v>
      </c>
      <c r="G357" s="9"/>
    </row>
    <row r="358" spans="1:7" s="5" customFormat="1" ht="14" customHeight="1" x14ac:dyDescent="0.2">
      <c r="A358" s="8">
        <v>351</v>
      </c>
      <c r="B358" s="8">
        <v>112600</v>
      </c>
      <c r="C358" s="8" t="s">
        <v>165</v>
      </c>
      <c r="D358" s="8" t="s">
        <v>35</v>
      </c>
      <c r="E358" s="9">
        <v>63.85</v>
      </c>
      <c r="F358" s="9" t="s">
        <v>293</v>
      </c>
      <c r="G358" s="9"/>
    </row>
    <row r="359" spans="1:7" s="5" customFormat="1" ht="14" customHeight="1" x14ac:dyDescent="0.2">
      <c r="A359" s="8">
        <v>352</v>
      </c>
      <c r="B359" s="8">
        <v>112601</v>
      </c>
      <c r="C359" s="8" t="s">
        <v>57</v>
      </c>
      <c r="D359" s="8" t="s">
        <v>42</v>
      </c>
      <c r="E359" s="9">
        <v>92.28</v>
      </c>
      <c r="F359" s="9" t="s">
        <v>294</v>
      </c>
      <c r="G359" s="9"/>
    </row>
    <row r="360" spans="1:7" s="5" customFormat="1" ht="14" customHeight="1" x14ac:dyDescent="0.2">
      <c r="A360" s="8">
        <v>353</v>
      </c>
      <c r="B360" s="8">
        <v>112635</v>
      </c>
      <c r="C360" s="8" t="s">
        <v>108</v>
      </c>
      <c r="D360" s="8" t="s">
        <v>33</v>
      </c>
      <c r="E360" s="9">
        <v>64.86</v>
      </c>
      <c r="F360" s="9" t="s">
        <v>293</v>
      </c>
      <c r="G360" s="9"/>
    </row>
    <row r="361" spans="1:7" s="5" customFormat="1" ht="14" customHeight="1" x14ac:dyDescent="0.2">
      <c r="A361" s="8">
        <v>354</v>
      </c>
      <c r="B361" s="8">
        <v>112642</v>
      </c>
      <c r="C361" s="8" t="s">
        <v>30</v>
      </c>
      <c r="D361" s="8" t="s">
        <v>31</v>
      </c>
      <c r="E361" s="9">
        <v>65.45</v>
      </c>
      <c r="F361" s="9" t="s">
        <v>294</v>
      </c>
      <c r="G361" s="9"/>
    </row>
    <row r="362" spans="1:7" s="5" customFormat="1" ht="14" customHeight="1" x14ac:dyDescent="0.2">
      <c r="A362" s="8">
        <v>355</v>
      </c>
      <c r="B362" s="8">
        <v>112650</v>
      </c>
      <c r="C362" s="8" t="s">
        <v>39</v>
      </c>
      <c r="D362" s="8" t="s">
        <v>37</v>
      </c>
      <c r="E362" s="9">
        <v>84.39</v>
      </c>
      <c r="F362" s="9" t="s">
        <v>294</v>
      </c>
      <c r="G362" s="9"/>
    </row>
    <row r="363" spans="1:7" s="5" customFormat="1" ht="14" customHeight="1" x14ac:dyDescent="0.2">
      <c r="A363" s="8">
        <v>356</v>
      </c>
      <c r="B363" s="8">
        <v>112654</v>
      </c>
      <c r="C363" s="8" t="s">
        <v>166</v>
      </c>
      <c r="D363" s="8" t="s">
        <v>167</v>
      </c>
      <c r="E363" s="9">
        <v>64.22</v>
      </c>
      <c r="F363" s="9" t="s">
        <v>293</v>
      </c>
      <c r="G363" s="9"/>
    </row>
    <row r="364" spans="1:7" s="5" customFormat="1" ht="14" customHeight="1" x14ac:dyDescent="0.2">
      <c r="A364" s="8">
        <v>357</v>
      </c>
      <c r="B364" s="8">
        <v>112665</v>
      </c>
      <c r="C364" s="8" t="s">
        <v>71</v>
      </c>
      <c r="D364" s="8" t="s">
        <v>17</v>
      </c>
      <c r="E364" s="9">
        <v>79.7</v>
      </c>
      <c r="F364" s="9" t="s">
        <v>294</v>
      </c>
      <c r="G364" s="9"/>
    </row>
    <row r="365" spans="1:7" s="5" customFormat="1" ht="14" customHeight="1" x14ac:dyDescent="0.2">
      <c r="A365" s="8">
        <v>358</v>
      </c>
      <c r="B365" s="8">
        <v>112694</v>
      </c>
      <c r="C365" s="8" t="s">
        <v>168</v>
      </c>
      <c r="D365" s="8" t="s">
        <v>92</v>
      </c>
      <c r="E365" s="9">
        <v>66.66</v>
      </c>
      <c r="F365" s="9" t="s">
        <v>294</v>
      </c>
      <c r="G365" s="9"/>
    </row>
    <row r="366" spans="1:7" s="5" customFormat="1" ht="14" customHeight="1" x14ac:dyDescent="0.2">
      <c r="A366" s="8">
        <v>359</v>
      </c>
      <c r="B366" s="8">
        <v>112724</v>
      </c>
      <c r="C366" s="8" t="s">
        <v>76</v>
      </c>
      <c r="D366" s="8" t="s">
        <v>42</v>
      </c>
      <c r="E366" s="9">
        <v>54.88</v>
      </c>
      <c r="F366" s="9" t="s">
        <v>293</v>
      </c>
      <c r="G366" s="9"/>
    </row>
    <row r="367" spans="1:7" s="5" customFormat="1" ht="14" customHeight="1" x14ac:dyDescent="0.2">
      <c r="A367" s="8">
        <v>360</v>
      </c>
      <c r="B367" s="8">
        <v>112741</v>
      </c>
      <c r="C367" s="8" t="s">
        <v>28</v>
      </c>
      <c r="D367" s="8" t="s">
        <v>29</v>
      </c>
      <c r="E367" s="9">
        <v>86.17</v>
      </c>
      <c r="F367" s="9" t="s">
        <v>294</v>
      </c>
      <c r="G367" s="9"/>
    </row>
    <row r="368" spans="1:7" s="5" customFormat="1" ht="14" customHeight="1" x14ac:dyDescent="0.2">
      <c r="A368" s="8">
        <v>361</v>
      </c>
      <c r="B368" s="8">
        <v>112743</v>
      </c>
      <c r="C368" s="8" t="s">
        <v>78</v>
      </c>
      <c r="D368" s="8" t="s">
        <v>51</v>
      </c>
      <c r="E368" s="9">
        <v>80.42</v>
      </c>
      <c r="F368" s="9" t="s">
        <v>294</v>
      </c>
      <c r="G368" s="9"/>
    </row>
    <row r="369" spans="1:7" s="5" customFormat="1" ht="14" customHeight="1" x14ac:dyDescent="0.2">
      <c r="A369" s="8">
        <v>362</v>
      </c>
      <c r="B369" s="8">
        <v>112757</v>
      </c>
      <c r="C369" s="8" t="s">
        <v>90</v>
      </c>
      <c r="D369" s="8" t="s">
        <v>13</v>
      </c>
      <c r="E369" s="9">
        <v>76.78</v>
      </c>
      <c r="F369" s="9" t="s">
        <v>294</v>
      </c>
      <c r="G369" s="9"/>
    </row>
    <row r="370" spans="1:7" s="5" customFormat="1" ht="14" customHeight="1" x14ac:dyDescent="0.2">
      <c r="A370" s="8">
        <v>363</v>
      </c>
      <c r="B370" s="8">
        <v>112777</v>
      </c>
      <c r="C370" s="8" t="s">
        <v>59</v>
      </c>
      <c r="D370" s="8" t="s">
        <v>33</v>
      </c>
      <c r="E370" s="9">
        <v>73.2</v>
      </c>
      <c r="F370" s="9" t="s">
        <v>294</v>
      </c>
      <c r="G370" s="9"/>
    </row>
    <row r="371" spans="1:7" s="5" customFormat="1" ht="14" customHeight="1" x14ac:dyDescent="0.2">
      <c r="A371" s="8">
        <v>364</v>
      </c>
      <c r="B371" s="8">
        <v>112780</v>
      </c>
      <c r="C371" s="8" t="s">
        <v>106</v>
      </c>
      <c r="D371" s="8" t="s">
        <v>33</v>
      </c>
      <c r="E371" s="9">
        <v>85.44</v>
      </c>
      <c r="F371" s="9" t="s">
        <v>294</v>
      </c>
      <c r="G371" s="9"/>
    </row>
    <row r="372" spans="1:7" s="5" customFormat="1" ht="14" customHeight="1" x14ac:dyDescent="0.2">
      <c r="A372" s="8">
        <v>365</v>
      </c>
      <c r="B372" s="8">
        <v>112839</v>
      </c>
      <c r="C372" s="8" t="s">
        <v>83</v>
      </c>
      <c r="D372" s="8" t="s">
        <v>35</v>
      </c>
      <c r="E372" s="9">
        <v>59.17</v>
      </c>
      <c r="F372" s="9" t="s">
        <v>293</v>
      </c>
      <c r="G372" s="9"/>
    </row>
    <row r="373" spans="1:7" s="5" customFormat="1" ht="14" customHeight="1" x14ac:dyDescent="0.2">
      <c r="A373" s="8">
        <v>366</v>
      </c>
      <c r="B373" s="8">
        <v>112845</v>
      </c>
      <c r="C373" s="8" t="s">
        <v>40</v>
      </c>
      <c r="D373" s="8" t="s">
        <v>33</v>
      </c>
      <c r="E373" s="9">
        <v>62.82</v>
      </c>
      <c r="F373" s="9" t="s">
        <v>293</v>
      </c>
      <c r="G373" s="9"/>
    </row>
    <row r="374" spans="1:7" s="5" customFormat="1" ht="14" customHeight="1" x14ac:dyDescent="0.2">
      <c r="A374" s="8">
        <v>367</v>
      </c>
      <c r="B374" s="8">
        <v>112890</v>
      </c>
      <c r="C374" s="8" t="s">
        <v>30</v>
      </c>
      <c r="D374" s="8" t="s">
        <v>31</v>
      </c>
      <c r="E374" s="9">
        <v>72.39</v>
      </c>
      <c r="F374" s="9" t="s">
        <v>294</v>
      </c>
      <c r="G374" s="9"/>
    </row>
    <row r="375" spans="1:7" s="5" customFormat="1" ht="14" customHeight="1" x14ac:dyDescent="0.2">
      <c r="A375" s="8">
        <v>368</v>
      </c>
      <c r="B375" s="8">
        <v>112897</v>
      </c>
      <c r="C375" s="8" t="s">
        <v>30</v>
      </c>
      <c r="D375" s="8" t="s">
        <v>31</v>
      </c>
      <c r="E375" s="9">
        <v>58.74</v>
      </c>
      <c r="F375" s="9" t="s">
        <v>293</v>
      </c>
      <c r="G375" s="9"/>
    </row>
    <row r="376" spans="1:7" s="5" customFormat="1" ht="14" customHeight="1" x14ac:dyDescent="0.2">
      <c r="A376" s="8">
        <v>369</v>
      </c>
      <c r="B376" s="8">
        <v>112908</v>
      </c>
      <c r="C376" s="8" t="s">
        <v>30</v>
      </c>
      <c r="D376" s="8" t="s">
        <v>31</v>
      </c>
      <c r="E376" s="9">
        <v>74.38</v>
      </c>
      <c r="F376" s="9" t="s">
        <v>294</v>
      </c>
      <c r="G376" s="9"/>
    </row>
    <row r="377" spans="1:7" s="5" customFormat="1" ht="14" customHeight="1" x14ac:dyDescent="0.2">
      <c r="A377" s="8">
        <v>370</v>
      </c>
      <c r="B377" s="8">
        <v>112932</v>
      </c>
      <c r="C377" s="8" t="s">
        <v>30</v>
      </c>
      <c r="D377" s="8" t="s">
        <v>31</v>
      </c>
      <c r="E377" s="9">
        <v>71.09</v>
      </c>
      <c r="F377" s="9" t="s">
        <v>294</v>
      </c>
      <c r="G377" s="9"/>
    </row>
    <row r="378" spans="1:7" s="5" customFormat="1" ht="14" customHeight="1" x14ac:dyDescent="0.2">
      <c r="A378" s="8">
        <v>371</v>
      </c>
      <c r="B378" s="8">
        <v>112984</v>
      </c>
      <c r="C378" s="8" t="s">
        <v>108</v>
      </c>
      <c r="D378" s="8" t="s">
        <v>33</v>
      </c>
      <c r="E378" s="9">
        <v>74.59</v>
      </c>
      <c r="F378" s="9" t="s">
        <v>294</v>
      </c>
      <c r="G378" s="9"/>
    </row>
    <row r="379" spans="1:7" s="5" customFormat="1" ht="14" customHeight="1" x14ac:dyDescent="0.2">
      <c r="A379" s="8">
        <v>372</v>
      </c>
      <c r="B379" s="8">
        <v>112985</v>
      </c>
      <c r="C379" s="8" t="s">
        <v>18</v>
      </c>
      <c r="D379" s="8" t="s">
        <v>19</v>
      </c>
      <c r="E379" s="9">
        <v>69.83</v>
      </c>
      <c r="F379" s="9" t="s">
        <v>294</v>
      </c>
      <c r="G379" s="9"/>
    </row>
    <row r="380" spans="1:7" s="5" customFormat="1" ht="14" customHeight="1" x14ac:dyDescent="0.2">
      <c r="A380" s="8">
        <v>373</v>
      </c>
      <c r="B380" s="8">
        <v>113047</v>
      </c>
      <c r="C380" s="8" t="s">
        <v>30</v>
      </c>
      <c r="D380" s="8" t="s">
        <v>31</v>
      </c>
      <c r="E380" s="9">
        <v>71.03</v>
      </c>
      <c r="F380" s="9" t="s">
        <v>294</v>
      </c>
      <c r="G380" s="9"/>
    </row>
    <row r="381" spans="1:7" s="5" customFormat="1" ht="14" customHeight="1" x14ac:dyDescent="0.2">
      <c r="A381" s="8">
        <v>374</v>
      </c>
      <c r="B381" s="8">
        <v>113052</v>
      </c>
      <c r="C381" s="8" t="s">
        <v>78</v>
      </c>
      <c r="D381" s="8" t="s">
        <v>51</v>
      </c>
      <c r="E381" s="9">
        <v>83.41</v>
      </c>
      <c r="F381" s="9" t="s">
        <v>294</v>
      </c>
      <c r="G381" s="9"/>
    </row>
    <row r="382" spans="1:7" s="5" customFormat="1" ht="14" customHeight="1" x14ac:dyDescent="0.2">
      <c r="A382" s="8">
        <v>375</v>
      </c>
      <c r="B382" s="8">
        <v>113082</v>
      </c>
      <c r="C382" s="8" t="s">
        <v>169</v>
      </c>
      <c r="D382" s="8" t="s">
        <v>17</v>
      </c>
      <c r="E382" s="9">
        <v>75.150000000000006</v>
      </c>
      <c r="F382" s="9" t="s">
        <v>294</v>
      </c>
      <c r="G382" s="9"/>
    </row>
    <row r="383" spans="1:7" s="5" customFormat="1" ht="14" customHeight="1" x14ac:dyDescent="0.2">
      <c r="A383" s="8">
        <v>376</v>
      </c>
      <c r="B383" s="8">
        <v>113084</v>
      </c>
      <c r="C383" s="8" t="s">
        <v>83</v>
      </c>
      <c r="D383" s="8" t="s">
        <v>35</v>
      </c>
      <c r="E383" s="9">
        <v>74.86</v>
      </c>
      <c r="F383" s="9" t="s">
        <v>294</v>
      </c>
      <c r="G383" s="9"/>
    </row>
    <row r="384" spans="1:7" s="5" customFormat="1" ht="14" customHeight="1" x14ac:dyDescent="0.2">
      <c r="A384" s="8">
        <v>377</v>
      </c>
      <c r="B384" s="8">
        <v>113093</v>
      </c>
      <c r="C384" s="8" t="s">
        <v>52</v>
      </c>
      <c r="D384" s="8" t="s">
        <v>42</v>
      </c>
      <c r="E384" s="9">
        <v>89.52</v>
      </c>
      <c r="F384" s="9" t="s">
        <v>294</v>
      </c>
      <c r="G384" s="9"/>
    </row>
    <row r="385" spans="1:7" s="5" customFormat="1" ht="14" customHeight="1" x14ac:dyDescent="0.2">
      <c r="A385" s="8">
        <v>378</v>
      </c>
      <c r="B385" s="8">
        <v>113121</v>
      </c>
      <c r="C385" s="8" t="s">
        <v>107</v>
      </c>
      <c r="D385" s="8" t="s">
        <v>100</v>
      </c>
      <c r="E385" s="9">
        <v>96.98</v>
      </c>
      <c r="F385" s="9" t="s">
        <v>294</v>
      </c>
      <c r="G385" s="9"/>
    </row>
    <row r="386" spans="1:7" s="5" customFormat="1" ht="14" customHeight="1" x14ac:dyDescent="0.2">
      <c r="A386" s="8">
        <v>379</v>
      </c>
      <c r="B386" s="8">
        <v>113152</v>
      </c>
      <c r="C386" s="8" t="s">
        <v>108</v>
      </c>
      <c r="D386" s="8" t="s">
        <v>33</v>
      </c>
      <c r="E386" s="9">
        <v>84.28</v>
      </c>
      <c r="F386" s="9" t="s">
        <v>294</v>
      </c>
      <c r="G386" s="9"/>
    </row>
    <row r="387" spans="1:7" s="5" customFormat="1" ht="14" customHeight="1" x14ac:dyDescent="0.2">
      <c r="A387" s="8">
        <v>380</v>
      </c>
      <c r="B387" s="8">
        <v>113189</v>
      </c>
      <c r="C387" s="8" t="s">
        <v>122</v>
      </c>
      <c r="D387" s="8" t="s">
        <v>123</v>
      </c>
      <c r="E387" s="9">
        <v>90.05</v>
      </c>
      <c r="F387" s="9" t="s">
        <v>294</v>
      </c>
      <c r="G387" s="9"/>
    </row>
    <row r="388" spans="1:7" s="5" customFormat="1" ht="14" customHeight="1" x14ac:dyDescent="0.2">
      <c r="A388" s="8">
        <v>381</v>
      </c>
      <c r="B388" s="8">
        <v>113204</v>
      </c>
      <c r="C388" s="8" t="s">
        <v>82</v>
      </c>
      <c r="D388" s="8" t="s">
        <v>19</v>
      </c>
      <c r="E388" s="9">
        <v>74.849999999999994</v>
      </c>
      <c r="F388" s="9" t="s">
        <v>294</v>
      </c>
      <c r="G388" s="9"/>
    </row>
    <row r="389" spans="1:7" s="5" customFormat="1" ht="14" customHeight="1" x14ac:dyDescent="0.2">
      <c r="A389" s="8">
        <v>382</v>
      </c>
      <c r="B389" s="8">
        <v>113217</v>
      </c>
      <c r="C389" s="8" t="s">
        <v>170</v>
      </c>
      <c r="D389" s="8" t="s">
        <v>42</v>
      </c>
      <c r="E389" s="9">
        <v>64.040000000000006</v>
      </c>
      <c r="F389" s="9" t="s">
        <v>293</v>
      </c>
      <c r="G389" s="9"/>
    </row>
    <row r="390" spans="1:7" s="5" customFormat="1" ht="14" customHeight="1" x14ac:dyDescent="0.2">
      <c r="A390" s="8">
        <v>383</v>
      </c>
      <c r="B390" s="8">
        <v>113224</v>
      </c>
      <c r="C390" s="8" t="s">
        <v>30</v>
      </c>
      <c r="D390" s="8" t="s">
        <v>31</v>
      </c>
      <c r="E390" s="9">
        <v>66.62</v>
      </c>
      <c r="F390" s="9" t="s">
        <v>294</v>
      </c>
      <c r="G390" s="9"/>
    </row>
    <row r="391" spans="1:7" s="5" customFormat="1" ht="14" customHeight="1" x14ac:dyDescent="0.2">
      <c r="A391" s="8">
        <v>384</v>
      </c>
      <c r="B391" s="8">
        <v>113244</v>
      </c>
      <c r="C391" s="8" t="s">
        <v>82</v>
      </c>
      <c r="D391" s="8" t="s">
        <v>19</v>
      </c>
      <c r="E391" s="9">
        <v>75.61</v>
      </c>
      <c r="F391" s="9" t="s">
        <v>294</v>
      </c>
      <c r="G391" s="9"/>
    </row>
    <row r="392" spans="1:7" s="5" customFormat="1" ht="14" customHeight="1" x14ac:dyDescent="0.2">
      <c r="A392" s="8">
        <v>385</v>
      </c>
      <c r="B392" s="8">
        <v>113256</v>
      </c>
      <c r="C392" s="8" t="s">
        <v>171</v>
      </c>
      <c r="D392" s="8" t="s">
        <v>42</v>
      </c>
      <c r="E392" s="9">
        <v>68.849999999999994</v>
      </c>
      <c r="F392" s="9" t="s">
        <v>294</v>
      </c>
      <c r="G392" s="9"/>
    </row>
    <row r="393" spans="1:7" s="5" customFormat="1" ht="14" customHeight="1" x14ac:dyDescent="0.2">
      <c r="A393" s="8">
        <v>386</v>
      </c>
      <c r="B393" s="8">
        <v>113292</v>
      </c>
      <c r="C393" s="8" t="s">
        <v>48</v>
      </c>
      <c r="D393" s="8" t="s">
        <v>17</v>
      </c>
      <c r="E393" s="9">
        <v>77.31</v>
      </c>
      <c r="F393" s="9" t="s">
        <v>294</v>
      </c>
      <c r="G393" s="9"/>
    </row>
    <row r="394" spans="1:7" s="5" customFormat="1" ht="14" customHeight="1" x14ac:dyDescent="0.2">
      <c r="A394" s="8">
        <v>387</v>
      </c>
      <c r="B394" s="8">
        <v>113304</v>
      </c>
      <c r="C394" s="8" t="s">
        <v>30</v>
      </c>
      <c r="D394" s="8" t="s">
        <v>31</v>
      </c>
      <c r="E394" s="9">
        <v>81.27</v>
      </c>
      <c r="F394" s="9" t="s">
        <v>294</v>
      </c>
      <c r="G394" s="9"/>
    </row>
    <row r="395" spans="1:7" s="5" customFormat="1" ht="14" customHeight="1" x14ac:dyDescent="0.2">
      <c r="A395" s="8">
        <v>388</v>
      </c>
      <c r="B395" s="8">
        <v>113307</v>
      </c>
      <c r="C395" s="8" t="s">
        <v>122</v>
      </c>
      <c r="D395" s="8" t="s">
        <v>123</v>
      </c>
      <c r="E395" s="9">
        <v>84.24</v>
      </c>
      <c r="F395" s="9" t="s">
        <v>294</v>
      </c>
      <c r="G395" s="9"/>
    </row>
    <row r="396" spans="1:7" s="5" customFormat="1" ht="14" customHeight="1" x14ac:dyDescent="0.2">
      <c r="A396" s="8">
        <v>389</v>
      </c>
      <c r="B396" s="8">
        <v>113319</v>
      </c>
      <c r="C396" s="8" t="s">
        <v>30</v>
      </c>
      <c r="D396" s="8" t="s">
        <v>31</v>
      </c>
      <c r="E396" s="9">
        <v>71.209999999999994</v>
      </c>
      <c r="F396" s="9" t="s">
        <v>294</v>
      </c>
      <c r="G396" s="9"/>
    </row>
    <row r="397" spans="1:7" s="5" customFormat="1" ht="14" customHeight="1" x14ac:dyDescent="0.2">
      <c r="A397" s="8">
        <v>390</v>
      </c>
      <c r="B397" s="8">
        <v>113326</v>
      </c>
      <c r="C397" s="8" t="s">
        <v>26</v>
      </c>
      <c r="D397" s="8" t="s">
        <v>27</v>
      </c>
      <c r="E397" s="9">
        <v>87.01</v>
      </c>
      <c r="F397" s="9" t="s">
        <v>294</v>
      </c>
      <c r="G397" s="9"/>
    </row>
    <row r="398" spans="1:7" s="5" customFormat="1" ht="14" customHeight="1" x14ac:dyDescent="0.2">
      <c r="A398" s="8">
        <v>391</v>
      </c>
      <c r="B398" s="8">
        <v>113342</v>
      </c>
      <c r="C398" s="8" t="s">
        <v>43</v>
      </c>
      <c r="D398" s="8" t="s">
        <v>44</v>
      </c>
      <c r="E398" s="9">
        <v>77.099999999999994</v>
      </c>
      <c r="F398" s="9" t="s">
        <v>294</v>
      </c>
      <c r="G398" s="9"/>
    </row>
    <row r="399" spans="1:7" s="5" customFormat="1" ht="14" customHeight="1" x14ac:dyDescent="0.2">
      <c r="A399" s="8">
        <v>392</v>
      </c>
      <c r="B399" s="8">
        <v>113351</v>
      </c>
      <c r="C399" s="8" t="s">
        <v>172</v>
      </c>
      <c r="D399" s="8" t="s">
        <v>92</v>
      </c>
      <c r="E399" s="9">
        <v>87.61</v>
      </c>
      <c r="F399" s="9" t="s">
        <v>294</v>
      </c>
      <c r="G399" s="9"/>
    </row>
    <row r="400" spans="1:7" s="5" customFormat="1" ht="14" customHeight="1" x14ac:dyDescent="0.2">
      <c r="A400" s="8">
        <v>393</v>
      </c>
      <c r="B400" s="8">
        <v>113376</v>
      </c>
      <c r="C400" s="8" t="s">
        <v>173</v>
      </c>
      <c r="D400" s="8" t="s">
        <v>75</v>
      </c>
      <c r="E400" s="9">
        <v>65.44</v>
      </c>
      <c r="F400" s="9" t="s">
        <v>294</v>
      </c>
      <c r="G400" s="9"/>
    </row>
    <row r="401" spans="1:7" s="5" customFormat="1" ht="14" customHeight="1" x14ac:dyDescent="0.2">
      <c r="A401" s="8">
        <v>394</v>
      </c>
      <c r="B401" s="8">
        <v>113383</v>
      </c>
      <c r="C401" s="8" t="s">
        <v>93</v>
      </c>
      <c r="D401" s="8" t="s">
        <v>13</v>
      </c>
      <c r="E401" s="9">
        <v>75.17</v>
      </c>
      <c r="F401" s="9" t="s">
        <v>294</v>
      </c>
      <c r="G401" s="9"/>
    </row>
    <row r="402" spans="1:7" s="5" customFormat="1" ht="14" customHeight="1" x14ac:dyDescent="0.2">
      <c r="A402" s="8">
        <v>395</v>
      </c>
      <c r="B402" s="8">
        <v>113397</v>
      </c>
      <c r="C402" s="8" t="s">
        <v>126</v>
      </c>
      <c r="D402" s="8" t="s">
        <v>13</v>
      </c>
      <c r="E402" s="9" t="s">
        <v>300</v>
      </c>
      <c r="F402" s="9" t="s">
        <v>321</v>
      </c>
      <c r="G402" s="9" t="s">
        <v>304</v>
      </c>
    </row>
    <row r="403" spans="1:7" s="5" customFormat="1" ht="14" customHeight="1" x14ac:dyDescent="0.2">
      <c r="A403" s="8">
        <v>396</v>
      </c>
      <c r="B403" s="8">
        <v>113400</v>
      </c>
      <c r="C403" s="8" t="s">
        <v>30</v>
      </c>
      <c r="D403" s="8" t="s">
        <v>31</v>
      </c>
      <c r="E403" s="9">
        <v>66.930000000000007</v>
      </c>
      <c r="F403" s="9" t="s">
        <v>294</v>
      </c>
      <c r="G403" s="9"/>
    </row>
    <row r="404" spans="1:7" s="5" customFormat="1" ht="14" customHeight="1" x14ac:dyDescent="0.2">
      <c r="A404" s="8">
        <v>397</v>
      </c>
      <c r="B404" s="8">
        <v>113417</v>
      </c>
      <c r="C404" s="8" t="s">
        <v>30</v>
      </c>
      <c r="D404" s="8" t="s">
        <v>31</v>
      </c>
      <c r="E404" s="9">
        <v>67.430000000000007</v>
      </c>
      <c r="F404" s="9" t="s">
        <v>294</v>
      </c>
      <c r="G404" s="9"/>
    </row>
    <row r="405" spans="1:7" s="5" customFormat="1" ht="14" customHeight="1" x14ac:dyDescent="0.2">
      <c r="A405" s="8">
        <v>398</v>
      </c>
      <c r="B405" s="8">
        <v>113436</v>
      </c>
      <c r="C405" s="8" t="s">
        <v>52</v>
      </c>
      <c r="D405" s="8" t="s">
        <v>42</v>
      </c>
      <c r="E405" s="9">
        <v>76.14</v>
      </c>
      <c r="F405" s="9" t="s">
        <v>294</v>
      </c>
      <c r="G405" s="9"/>
    </row>
    <row r="406" spans="1:7" s="5" customFormat="1" ht="14" customHeight="1" x14ac:dyDescent="0.2">
      <c r="A406" s="8">
        <v>399</v>
      </c>
      <c r="B406" s="8">
        <v>113439</v>
      </c>
      <c r="C406" s="8" t="s">
        <v>28</v>
      </c>
      <c r="D406" s="8" t="s">
        <v>29</v>
      </c>
      <c r="E406" s="9">
        <v>74.31</v>
      </c>
      <c r="F406" s="9" t="s">
        <v>294</v>
      </c>
      <c r="G406" s="9"/>
    </row>
    <row r="407" spans="1:7" s="5" customFormat="1" ht="14" customHeight="1" x14ac:dyDescent="0.2">
      <c r="A407" s="8">
        <v>400</v>
      </c>
      <c r="B407" s="8">
        <v>113461</v>
      </c>
      <c r="C407" s="8" t="s">
        <v>144</v>
      </c>
      <c r="D407" s="8" t="s">
        <v>51</v>
      </c>
      <c r="E407" s="9">
        <v>45.44</v>
      </c>
      <c r="F407" s="9" t="s">
        <v>293</v>
      </c>
      <c r="G407" s="9"/>
    </row>
    <row r="408" spans="1:7" s="5" customFormat="1" ht="14" customHeight="1" x14ac:dyDescent="0.2">
      <c r="A408" s="8">
        <v>401</v>
      </c>
      <c r="B408" s="8">
        <v>113493</v>
      </c>
      <c r="C408" s="8" t="s">
        <v>26</v>
      </c>
      <c r="D408" s="8" t="s">
        <v>27</v>
      </c>
      <c r="E408" s="9">
        <v>54.9</v>
      </c>
      <c r="F408" s="9" t="s">
        <v>293</v>
      </c>
      <c r="G408" s="9"/>
    </row>
    <row r="409" spans="1:7" s="5" customFormat="1" ht="14" customHeight="1" x14ac:dyDescent="0.2">
      <c r="A409" s="8">
        <v>402</v>
      </c>
      <c r="B409" s="8">
        <v>113509</v>
      </c>
      <c r="C409" s="8" t="s">
        <v>94</v>
      </c>
      <c r="D409" s="8" t="s">
        <v>95</v>
      </c>
      <c r="E409" s="9">
        <v>50.86</v>
      </c>
      <c r="F409" s="9" t="s">
        <v>293</v>
      </c>
      <c r="G409" s="9"/>
    </row>
    <row r="410" spans="1:7" s="5" customFormat="1" ht="14" customHeight="1" x14ac:dyDescent="0.2">
      <c r="A410" s="8">
        <v>403</v>
      </c>
      <c r="B410" s="8">
        <v>113524</v>
      </c>
      <c r="C410" s="8" t="s">
        <v>30</v>
      </c>
      <c r="D410" s="8" t="s">
        <v>31</v>
      </c>
      <c r="E410" s="9">
        <v>68.58</v>
      </c>
      <c r="F410" s="9" t="s">
        <v>294</v>
      </c>
      <c r="G410" s="9"/>
    </row>
    <row r="411" spans="1:7" s="5" customFormat="1" ht="14" customHeight="1" x14ac:dyDescent="0.2">
      <c r="A411" s="8">
        <v>404</v>
      </c>
      <c r="B411" s="8">
        <v>113553</v>
      </c>
      <c r="C411" s="8" t="s">
        <v>30</v>
      </c>
      <c r="D411" s="8" t="s">
        <v>31</v>
      </c>
      <c r="E411" s="9">
        <v>65.34</v>
      </c>
      <c r="F411" s="9" t="s">
        <v>294</v>
      </c>
      <c r="G411" s="9"/>
    </row>
    <row r="412" spans="1:7" s="5" customFormat="1" ht="14" customHeight="1" x14ac:dyDescent="0.2">
      <c r="A412" s="8">
        <v>405</v>
      </c>
      <c r="B412" s="8">
        <v>113559</v>
      </c>
      <c r="C412" s="8" t="s">
        <v>174</v>
      </c>
      <c r="D412" s="8" t="s">
        <v>22</v>
      </c>
      <c r="E412" s="9">
        <v>92.45</v>
      </c>
      <c r="F412" s="9" t="s">
        <v>294</v>
      </c>
      <c r="G412" s="9"/>
    </row>
    <row r="413" spans="1:7" s="5" customFormat="1" ht="14" customHeight="1" x14ac:dyDescent="0.2">
      <c r="A413" s="8">
        <v>406</v>
      </c>
      <c r="B413" s="8">
        <v>113608</v>
      </c>
      <c r="C413" s="8" t="s">
        <v>175</v>
      </c>
      <c r="D413" s="8" t="s">
        <v>85</v>
      </c>
      <c r="E413" s="9">
        <v>73.97</v>
      </c>
      <c r="F413" s="9" t="s">
        <v>294</v>
      </c>
      <c r="G413" s="9"/>
    </row>
    <row r="414" spans="1:7" s="5" customFormat="1" ht="14" customHeight="1" x14ac:dyDescent="0.2">
      <c r="A414" s="8">
        <v>407</v>
      </c>
      <c r="B414" s="8">
        <v>113620</v>
      </c>
      <c r="C414" s="8" t="s">
        <v>30</v>
      </c>
      <c r="D414" s="8" t="s">
        <v>31</v>
      </c>
      <c r="E414" s="9">
        <v>79.95</v>
      </c>
      <c r="F414" s="9" t="s">
        <v>294</v>
      </c>
      <c r="G414" s="9"/>
    </row>
    <row r="415" spans="1:7" s="5" customFormat="1" ht="14" customHeight="1" x14ac:dyDescent="0.2">
      <c r="A415" s="8">
        <v>408</v>
      </c>
      <c r="B415" s="8">
        <v>113639</v>
      </c>
      <c r="C415" s="8" t="s">
        <v>175</v>
      </c>
      <c r="D415" s="8" t="s">
        <v>85</v>
      </c>
      <c r="E415" s="9">
        <v>77.14</v>
      </c>
      <c r="F415" s="9" t="s">
        <v>294</v>
      </c>
      <c r="G415" s="9"/>
    </row>
    <row r="416" spans="1:7" s="5" customFormat="1" ht="14" customHeight="1" x14ac:dyDescent="0.2">
      <c r="A416" s="8">
        <v>409</v>
      </c>
      <c r="B416" s="8">
        <v>113684</v>
      </c>
      <c r="C416" s="8" t="s">
        <v>176</v>
      </c>
      <c r="D416" s="8" t="s">
        <v>51</v>
      </c>
      <c r="E416" s="9">
        <v>81.09</v>
      </c>
      <c r="F416" s="9" t="s">
        <v>294</v>
      </c>
      <c r="G416" s="9"/>
    </row>
    <row r="417" spans="1:7" s="5" customFormat="1" ht="14" customHeight="1" x14ac:dyDescent="0.2">
      <c r="A417" s="8">
        <v>410</v>
      </c>
      <c r="B417" s="8">
        <v>113687</v>
      </c>
      <c r="C417" s="8" t="s">
        <v>177</v>
      </c>
      <c r="D417" s="8" t="s">
        <v>17</v>
      </c>
      <c r="E417" s="9">
        <v>84.38</v>
      </c>
      <c r="F417" s="9" t="s">
        <v>294</v>
      </c>
      <c r="G417" s="9"/>
    </row>
    <row r="418" spans="1:7" s="5" customFormat="1" ht="14" customHeight="1" x14ac:dyDescent="0.2">
      <c r="A418" s="8">
        <v>411</v>
      </c>
      <c r="B418" s="8">
        <v>113701</v>
      </c>
      <c r="C418" s="8" t="s">
        <v>64</v>
      </c>
      <c r="D418" s="8" t="s">
        <v>22</v>
      </c>
      <c r="E418" s="9">
        <v>87.65</v>
      </c>
      <c r="F418" s="9" t="s">
        <v>294</v>
      </c>
      <c r="G418" s="9"/>
    </row>
    <row r="419" spans="1:7" s="5" customFormat="1" ht="14" customHeight="1" x14ac:dyDescent="0.2">
      <c r="A419" s="8">
        <v>412</v>
      </c>
      <c r="B419" s="8">
        <v>113764</v>
      </c>
      <c r="C419" s="8" t="s">
        <v>178</v>
      </c>
      <c r="D419" s="8" t="s">
        <v>92</v>
      </c>
      <c r="E419" s="9">
        <v>78.06</v>
      </c>
      <c r="F419" s="9" t="s">
        <v>294</v>
      </c>
      <c r="G419" s="9"/>
    </row>
    <row r="420" spans="1:7" s="5" customFormat="1" ht="14" customHeight="1" x14ac:dyDescent="0.2">
      <c r="A420" s="8">
        <v>413</v>
      </c>
      <c r="B420" s="8">
        <v>113799</v>
      </c>
      <c r="C420" s="8" t="s">
        <v>43</v>
      </c>
      <c r="D420" s="8" t="s">
        <v>44</v>
      </c>
      <c r="E420" s="9">
        <v>86.31</v>
      </c>
      <c r="F420" s="9" t="s">
        <v>294</v>
      </c>
      <c r="G420" s="9"/>
    </row>
    <row r="421" spans="1:7" s="5" customFormat="1" ht="14" customHeight="1" x14ac:dyDescent="0.2">
      <c r="A421" s="8">
        <v>414</v>
      </c>
      <c r="B421" s="8">
        <v>113802</v>
      </c>
      <c r="C421" s="8" t="s">
        <v>84</v>
      </c>
      <c r="D421" s="8" t="s">
        <v>85</v>
      </c>
      <c r="E421" s="9">
        <v>66.73</v>
      </c>
      <c r="F421" s="9" t="s">
        <v>294</v>
      </c>
      <c r="G421" s="9"/>
    </row>
    <row r="422" spans="1:7" s="5" customFormat="1" ht="14" customHeight="1" x14ac:dyDescent="0.2">
      <c r="A422" s="8">
        <v>415</v>
      </c>
      <c r="B422" s="8">
        <v>113805</v>
      </c>
      <c r="C422" s="8" t="s">
        <v>179</v>
      </c>
      <c r="D422" s="8" t="s">
        <v>92</v>
      </c>
      <c r="E422" s="9">
        <v>79</v>
      </c>
      <c r="F422" s="9" t="s">
        <v>294</v>
      </c>
      <c r="G422" s="9"/>
    </row>
    <row r="423" spans="1:7" s="5" customFormat="1" ht="14" customHeight="1" x14ac:dyDescent="0.2">
      <c r="A423" s="8">
        <v>416</v>
      </c>
      <c r="B423" s="8">
        <v>113845</v>
      </c>
      <c r="C423" s="8" t="s">
        <v>26</v>
      </c>
      <c r="D423" s="8" t="s">
        <v>27</v>
      </c>
      <c r="E423" s="9">
        <v>68.02</v>
      </c>
      <c r="F423" s="9" t="s">
        <v>294</v>
      </c>
      <c r="G423" s="9"/>
    </row>
    <row r="424" spans="1:7" s="5" customFormat="1" ht="14" customHeight="1" x14ac:dyDescent="0.2">
      <c r="A424" s="8">
        <v>417</v>
      </c>
      <c r="B424" s="8">
        <v>113846</v>
      </c>
      <c r="C424" s="8" t="s">
        <v>30</v>
      </c>
      <c r="D424" s="8" t="s">
        <v>31</v>
      </c>
      <c r="E424" s="9">
        <v>89.44</v>
      </c>
      <c r="F424" s="9" t="s">
        <v>294</v>
      </c>
      <c r="G424" s="9"/>
    </row>
    <row r="425" spans="1:7" s="5" customFormat="1" ht="14" customHeight="1" x14ac:dyDescent="0.2">
      <c r="A425" s="8">
        <v>418</v>
      </c>
      <c r="B425" s="8">
        <v>113858</v>
      </c>
      <c r="C425" s="8" t="s">
        <v>30</v>
      </c>
      <c r="D425" s="8" t="s">
        <v>31</v>
      </c>
      <c r="E425" s="9">
        <v>70.45</v>
      </c>
      <c r="F425" s="9" t="s">
        <v>294</v>
      </c>
      <c r="G425" s="9"/>
    </row>
    <row r="426" spans="1:7" s="5" customFormat="1" ht="14" customHeight="1" x14ac:dyDescent="0.2">
      <c r="A426" s="8">
        <v>419</v>
      </c>
      <c r="B426" s="8">
        <v>113885</v>
      </c>
      <c r="C426" s="8" t="s">
        <v>178</v>
      </c>
      <c r="D426" s="8" t="s">
        <v>92</v>
      </c>
      <c r="E426" s="9">
        <v>91.56</v>
      </c>
      <c r="F426" s="9" t="s">
        <v>294</v>
      </c>
      <c r="G426" s="9"/>
    </row>
    <row r="427" spans="1:7" s="5" customFormat="1" ht="14" customHeight="1" x14ac:dyDescent="0.2">
      <c r="A427" s="8">
        <v>420</v>
      </c>
      <c r="B427" s="8">
        <v>113899</v>
      </c>
      <c r="C427" s="8" t="s">
        <v>72</v>
      </c>
      <c r="D427" s="8" t="s">
        <v>42</v>
      </c>
      <c r="E427" s="9">
        <v>86.9</v>
      </c>
      <c r="F427" s="9" t="s">
        <v>294</v>
      </c>
      <c r="G427" s="9"/>
    </row>
    <row r="428" spans="1:7" s="5" customFormat="1" ht="14" customHeight="1" x14ac:dyDescent="0.2">
      <c r="A428" s="8">
        <v>421</v>
      </c>
      <c r="B428" s="8">
        <v>113907</v>
      </c>
      <c r="C428" s="8" t="s">
        <v>180</v>
      </c>
      <c r="D428" s="8" t="s">
        <v>92</v>
      </c>
      <c r="E428" s="9">
        <v>68.05</v>
      </c>
      <c r="F428" s="9" t="s">
        <v>294</v>
      </c>
      <c r="G428" s="9"/>
    </row>
    <row r="429" spans="1:7" s="5" customFormat="1" ht="14" customHeight="1" x14ac:dyDescent="0.2">
      <c r="A429" s="8">
        <v>422</v>
      </c>
      <c r="B429" s="8">
        <v>113918</v>
      </c>
      <c r="C429" s="8" t="s">
        <v>181</v>
      </c>
      <c r="D429" s="8" t="s">
        <v>92</v>
      </c>
      <c r="E429" s="9">
        <v>64.040000000000006</v>
      </c>
      <c r="F429" s="9" t="s">
        <v>293</v>
      </c>
      <c r="G429" s="9"/>
    </row>
    <row r="430" spans="1:7" s="5" customFormat="1" ht="14" customHeight="1" x14ac:dyDescent="0.2">
      <c r="A430" s="8">
        <v>423</v>
      </c>
      <c r="B430" s="8">
        <v>113926</v>
      </c>
      <c r="C430" s="8" t="s">
        <v>90</v>
      </c>
      <c r="D430" s="8" t="s">
        <v>13</v>
      </c>
      <c r="E430" s="9">
        <v>72.22</v>
      </c>
      <c r="F430" s="9" t="s">
        <v>294</v>
      </c>
      <c r="G430" s="9"/>
    </row>
    <row r="431" spans="1:7" s="5" customFormat="1" ht="14" customHeight="1" x14ac:dyDescent="0.2">
      <c r="A431" s="8">
        <v>424</v>
      </c>
      <c r="B431" s="8">
        <v>113954</v>
      </c>
      <c r="C431" s="8" t="s">
        <v>43</v>
      </c>
      <c r="D431" s="8" t="s">
        <v>44</v>
      </c>
      <c r="E431" s="9">
        <v>79.39</v>
      </c>
      <c r="F431" s="9" t="s">
        <v>294</v>
      </c>
      <c r="G431" s="9"/>
    </row>
    <row r="432" spans="1:7" s="5" customFormat="1" ht="14" customHeight="1" x14ac:dyDescent="0.2">
      <c r="A432" s="8">
        <v>425</v>
      </c>
      <c r="B432" s="8">
        <v>113975</v>
      </c>
      <c r="C432" s="8" t="s">
        <v>72</v>
      </c>
      <c r="D432" s="8" t="s">
        <v>42</v>
      </c>
      <c r="E432" s="9">
        <v>89.38</v>
      </c>
      <c r="F432" s="9" t="s">
        <v>294</v>
      </c>
      <c r="G432" s="9"/>
    </row>
    <row r="433" spans="1:7" s="5" customFormat="1" ht="14" customHeight="1" x14ac:dyDescent="0.2">
      <c r="A433" s="8">
        <v>426</v>
      </c>
      <c r="B433" s="8">
        <v>114010</v>
      </c>
      <c r="C433" s="8" t="s">
        <v>142</v>
      </c>
      <c r="D433" s="8" t="s">
        <v>51</v>
      </c>
      <c r="E433" s="9">
        <v>80.33</v>
      </c>
      <c r="F433" s="9" t="s">
        <v>294</v>
      </c>
      <c r="G433" s="9"/>
    </row>
    <row r="434" spans="1:7" s="5" customFormat="1" ht="14" customHeight="1" x14ac:dyDescent="0.2">
      <c r="A434" s="8">
        <v>427</v>
      </c>
      <c r="B434" s="8">
        <v>114020</v>
      </c>
      <c r="C434" s="8" t="s">
        <v>109</v>
      </c>
      <c r="D434" s="8" t="s">
        <v>17</v>
      </c>
      <c r="E434" s="9">
        <v>53.18</v>
      </c>
      <c r="F434" s="9" t="s">
        <v>293</v>
      </c>
      <c r="G434" s="9"/>
    </row>
    <row r="435" spans="1:7" s="5" customFormat="1" ht="14" customHeight="1" x14ac:dyDescent="0.2">
      <c r="A435" s="8">
        <v>428</v>
      </c>
      <c r="B435" s="8">
        <v>114039</v>
      </c>
      <c r="C435" s="8" t="s">
        <v>90</v>
      </c>
      <c r="D435" s="8" t="s">
        <v>13</v>
      </c>
      <c r="E435" s="9">
        <v>73.67</v>
      </c>
      <c r="F435" s="9" t="s">
        <v>294</v>
      </c>
      <c r="G435" s="9"/>
    </row>
    <row r="436" spans="1:7" s="5" customFormat="1" ht="14" customHeight="1" x14ac:dyDescent="0.2">
      <c r="A436" s="8">
        <v>429</v>
      </c>
      <c r="B436" s="8">
        <v>114049</v>
      </c>
      <c r="C436" s="8" t="s">
        <v>78</v>
      </c>
      <c r="D436" s="8" t="s">
        <v>51</v>
      </c>
      <c r="E436" s="9">
        <v>61.89</v>
      </c>
      <c r="F436" s="9" t="s">
        <v>293</v>
      </c>
      <c r="G436" s="9"/>
    </row>
    <row r="437" spans="1:7" s="5" customFormat="1" ht="14" customHeight="1" x14ac:dyDescent="0.2">
      <c r="A437" s="8">
        <v>430</v>
      </c>
      <c r="B437" s="8">
        <v>114051</v>
      </c>
      <c r="C437" s="8" t="s">
        <v>65</v>
      </c>
      <c r="D437" s="8" t="s">
        <v>61</v>
      </c>
      <c r="E437" s="9">
        <v>85.56</v>
      </c>
      <c r="F437" s="9" t="s">
        <v>294</v>
      </c>
      <c r="G437" s="9"/>
    </row>
    <row r="438" spans="1:7" s="5" customFormat="1" ht="14" customHeight="1" x14ac:dyDescent="0.2">
      <c r="A438" s="8">
        <v>431</v>
      </c>
      <c r="B438" s="8">
        <v>114070</v>
      </c>
      <c r="C438" s="8" t="s">
        <v>30</v>
      </c>
      <c r="D438" s="8" t="s">
        <v>31</v>
      </c>
      <c r="E438" s="9">
        <v>66</v>
      </c>
      <c r="F438" s="9" t="s">
        <v>294</v>
      </c>
      <c r="G438" s="9"/>
    </row>
    <row r="439" spans="1:7" s="5" customFormat="1" ht="14" customHeight="1" x14ac:dyDescent="0.2">
      <c r="A439" s="8">
        <v>432</v>
      </c>
      <c r="B439" s="8">
        <v>114073</v>
      </c>
      <c r="C439" s="8" t="s">
        <v>94</v>
      </c>
      <c r="D439" s="8" t="s">
        <v>95</v>
      </c>
      <c r="E439" s="9">
        <v>86.72</v>
      </c>
      <c r="F439" s="9" t="s">
        <v>294</v>
      </c>
      <c r="G439" s="9"/>
    </row>
    <row r="440" spans="1:7" s="5" customFormat="1" ht="14" customHeight="1" x14ac:dyDescent="0.2">
      <c r="A440" s="8">
        <v>433</v>
      </c>
      <c r="B440" s="8">
        <v>114079</v>
      </c>
      <c r="C440" s="8" t="s">
        <v>78</v>
      </c>
      <c r="D440" s="8" t="s">
        <v>51</v>
      </c>
      <c r="E440" s="9">
        <v>79.010000000000005</v>
      </c>
      <c r="F440" s="9" t="s">
        <v>294</v>
      </c>
      <c r="G440" s="9"/>
    </row>
    <row r="441" spans="1:7" s="5" customFormat="1" ht="14" customHeight="1" x14ac:dyDescent="0.2">
      <c r="A441" s="8">
        <v>434</v>
      </c>
      <c r="B441" s="8">
        <v>114084</v>
      </c>
      <c r="C441" s="8" t="s">
        <v>60</v>
      </c>
      <c r="D441" s="8" t="s">
        <v>61</v>
      </c>
      <c r="E441" s="9">
        <v>95.36</v>
      </c>
      <c r="F441" s="9" t="s">
        <v>294</v>
      </c>
      <c r="G441" s="9"/>
    </row>
    <row r="442" spans="1:7" s="5" customFormat="1" ht="14" customHeight="1" x14ac:dyDescent="0.2">
      <c r="A442" s="8">
        <v>435</v>
      </c>
      <c r="B442" s="8">
        <v>114089</v>
      </c>
      <c r="C442" s="8" t="s">
        <v>45</v>
      </c>
      <c r="D442" s="8" t="s">
        <v>46</v>
      </c>
      <c r="E442" s="9">
        <v>86.92</v>
      </c>
      <c r="F442" s="9" t="s">
        <v>294</v>
      </c>
      <c r="G442" s="9"/>
    </row>
    <row r="443" spans="1:7" s="5" customFormat="1" ht="14" customHeight="1" x14ac:dyDescent="0.2">
      <c r="A443" s="8">
        <v>436</v>
      </c>
      <c r="B443" s="8">
        <v>114092</v>
      </c>
      <c r="C443" s="8" t="s">
        <v>45</v>
      </c>
      <c r="D443" s="8" t="s">
        <v>46</v>
      </c>
      <c r="E443" s="9">
        <v>73.78</v>
      </c>
      <c r="F443" s="9" t="s">
        <v>294</v>
      </c>
      <c r="G443" s="9"/>
    </row>
    <row r="444" spans="1:7" s="5" customFormat="1" ht="14" customHeight="1" x14ac:dyDescent="0.2">
      <c r="A444" s="8">
        <v>437</v>
      </c>
      <c r="B444" s="8">
        <v>114119</v>
      </c>
      <c r="C444" s="8" t="s">
        <v>182</v>
      </c>
      <c r="D444" s="8" t="s">
        <v>92</v>
      </c>
      <c r="E444" s="9">
        <v>81.44</v>
      </c>
      <c r="F444" s="9" t="s">
        <v>294</v>
      </c>
      <c r="G444" s="9"/>
    </row>
    <row r="445" spans="1:7" s="5" customFormat="1" ht="14" customHeight="1" x14ac:dyDescent="0.2">
      <c r="A445" s="8">
        <v>438</v>
      </c>
      <c r="B445" s="8">
        <v>114122</v>
      </c>
      <c r="C445" s="8" t="s">
        <v>183</v>
      </c>
      <c r="D445" s="8" t="s">
        <v>95</v>
      </c>
      <c r="E445" s="9" t="s">
        <v>300</v>
      </c>
      <c r="F445" s="9" t="s">
        <v>321</v>
      </c>
      <c r="G445" s="9" t="s">
        <v>306</v>
      </c>
    </row>
    <row r="446" spans="1:7" s="5" customFormat="1" ht="14" customHeight="1" x14ac:dyDescent="0.2">
      <c r="A446" s="8">
        <v>439</v>
      </c>
      <c r="B446" s="8">
        <v>114130</v>
      </c>
      <c r="C446" s="8" t="s">
        <v>184</v>
      </c>
      <c r="D446" s="8" t="s">
        <v>42</v>
      </c>
      <c r="E446" s="9">
        <v>71.209999999999994</v>
      </c>
      <c r="F446" s="9" t="s">
        <v>294</v>
      </c>
      <c r="G446" s="9"/>
    </row>
    <row r="447" spans="1:7" s="5" customFormat="1" ht="14" customHeight="1" x14ac:dyDescent="0.2">
      <c r="A447" s="8">
        <v>440</v>
      </c>
      <c r="B447" s="8">
        <v>114134</v>
      </c>
      <c r="C447" s="8" t="s">
        <v>43</v>
      </c>
      <c r="D447" s="8" t="s">
        <v>44</v>
      </c>
      <c r="E447" s="9">
        <v>51.16</v>
      </c>
      <c r="F447" s="9" t="s">
        <v>293</v>
      </c>
      <c r="G447" s="9"/>
    </row>
    <row r="448" spans="1:7" s="5" customFormat="1" ht="14" customHeight="1" x14ac:dyDescent="0.2">
      <c r="A448" s="8">
        <v>441</v>
      </c>
      <c r="B448" s="8">
        <v>114138</v>
      </c>
      <c r="C448" s="8" t="s">
        <v>60</v>
      </c>
      <c r="D448" s="8" t="s">
        <v>61</v>
      </c>
      <c r="E448" s="9">
        <v>64.11</v>
      </c>
      <c r="F448" s="9" t="s">
        <v>293</v>
      </c>
      <c r="G448" s="9"/>
    </row>
    <row r="449" spans="1:7" s="5" customFormat="1" ht="14" customHeight="1" x14ac:dyDescent="0.2">
      <c r="A449" s="8">
        <v>442</v>
      </c>
      <c r="B449" s="8">
        <v>114154</v>
      </c>
      <c r="C449" s="8" t="s">
        <v>178</v>
      </c>
      <c r="D449" s="8" t="s">
        <v>92</v>
      </c>
      <c r="E449" s="9">
        <v>69.81</v>
      </c>
      <c r="F449" s="9" t="s">
        <v>294</v>
      </c>
      <c r="G449" s="9"/>
    </row>
    <row r="450" spans="1:7" s="5" customFormat="1" ht="14" customHeight="1" x14ac:dyDescent="0.2">
      <c r="A450" s="8">
        <v>443</v>
      </c>
      <c r="B450" s="8">
        <v>114164</v>
      </c>
      <c r="C450" s="8" t="s">
        <v>60</v>
      </c>
      <c r="D450" s="8" t="s">
        <v>61</v>
      </c>
      <c r="E450" s="9">
        <v>92.3</v>
      </c>
      <c r="F450" s="9" t="s">
        <v>294</v>
      </c>
      <c r="G450" s="9"/>
    </row>
    <row r="451" spans="1:7" s="5" customFormat="1" ht="14" customHeight="1" x14ac:dyDescent="0.2">
      <c r="A451" s="8">
        <v>444</v>
      </c>
      <c r="B451" s="8">
        <v>114219</v>
      </c>
      <c r="C451" s="8" t="s">
        <v>138</v>
      </c>
      <c r="D451" s="8" t="s">
        <v>139</v>
      </c>
      <c r="E451" s="9">
        <v>60.01</v>
      </c>
      <c r="F451" s="9" t="s">
        <v>293</v>
      </c>
      <c r="G451" s="9"/>
    </row>
    <row r="452" spans="1:7" s="5" customFormat="1" ht="14" customHeight="1" x14ac:dyDescent="0.2">
      <c r="A452" s="8">
        <v>445</v>
      </c>
      <c r="B452" s="8">
        <v>114253</v>
      </c>
      <c r="C452" s="8" t="s">
        <v>30</v>
      </c>
      <c r="D452" s="8" t="s">
        <v>31</v>
      </c>
      <c r="E452" s="9">
        <v>76.7</v>
      </c>
      <c r="F452" s="9" t="s">
        <v>294</v>
      </c>
      <c r="G452" s="9"/>
    </row>
    <row r="453" spans="1:7" s="5" customFormat="1" ht="14" customHeight="1" x14ac:dyDescent="0.2">
      <c r="A453" s="8">
        <v>446</v>
      </c>
      <c r="B453" s="8">
        <v>114266</v>
      </c>
      <c r="C453" s="8" t="s">
        <v>134</v>
      </c>
      <c r="D453" s="8" t="s">
        <v>27</v>
      </c>
      <c r="E453" s="9">
        <v>67.09</v>
      </c>
      <c r="F453" s="9" t="s">
        <v>294</v>
      </c>
      <c r="G453" s="9"/>
    </row>
    <row r="454" spans="1:7" s="5" customFormat="1" ht="14" customHeight="1" x14ac:dyDescent="0.2">
      <c r="A454" s="8">
        <v>447</v>
      </c>
      <c r="B454" s="8">
        <v>114299</v>
      </c>
      <c r="C454" s="8" t="s">
        <v>53</v>
      </c>
      <c r="D454" s="8" t="s">
        <v>29</v>
      </c>
      <c r="E454" s="9">
        <v>76.39</v>
      </c>
      <c r="F454" s="9" t="s">
        <v>294</v>
      </c>
      <c r="G454" s="9"/>
    </row>
    <row r="455" spans="1:7" s="5" customFormat="1" ht="14" customHeight="1" x14ac:dyDescent="0.2">
      <c r="A455" s="8">
        <v>448</v>
      </c>
      <c r="B455" s="8">
        <v>114334</v>
      </c>
      <c r="C455" s="8" t="s">
        <v>30</v>
      </c>
      <c r="D455" s="8" t="s">
        <v>31</v>
      </c>
      <c r="E455" s="9">
        <v>66.94</v>
      </c>
      <c r="F455" s="9" t="s">
        <v>294</v>
      </c>
      <c r="G455" s="9"/>
    </row>
    <row r="456" spans="1:7" s="5" customFormat="1" ht="14" customHeight="1" x14ac:dyDescent="0.2">
      <c r="A456" s="8">
        <v>449</v>
      </c>
      <c r="B456" s="8">
        <v>114366</v>
      </c>
      <c r="C456" s="8" t="s">
        <v>185</v>
      </c>
      <c r="D456" s="8" t="s">
        <v>29</v>
      </c>
      <c r="E456" s="9">
        <v>74.63</v>
      </c>
      <c r="F456" s="9" t="s">
        <v>294</v>
      </c>
      <c r="G456" s="9"/>
    </row>
    <row r="457" spans="1:7" s="5" customFormat="1" ht="14" customHeight="1" x14ac:dyDescent="0.2">
      <c r="A457" s="8">
        <v>450</v>
      </c>
      <c r="B457" s="8">
        <v>114384</v>
      </c>
      <c r="C457" s="8" t="s">
        <v>57</v>
      </c>
      <c r="D457" s="8" t="s">
        <v>42</v>
      </c>
      <c r="E457" s="9">
        <v>95.09</v>
      </c>
      <c r="F457" s="9" t="s">
        <v>294</v>
      </c>
      <c r="G457" s="9"/>
    </row>
    <row r="458" spans="1:7" s="5" customFormat="1" ht="14" customHeight="1" x14ac:dyDescent="0.2">
      <c r="A458" s="8">
        <v>451</v>
      </c>
      <c r="B458" s="8">
        <v>114395</v>
      </c>
      <c r="C458" s="8" t="s">
        <v>82</v>
      </c>
      <c r="D458" s="8" t="s">
        <v>19</v>
      </c>
      <c r="E458" s="9">
        <v>69.459999999999994</v>
      </c>
      <c r="F458" s="9" t="s">
        <v>294</v>
      </c>
      <c r="G458" s="9"/>
    </row>
    <row r="459" spans="1:7" s="5" customFormat="1" ht="14" customHeight="1" x14ac:dyDescent="0.2">
      <c r="A459" s="8">
        <v>452</v>
      </c>
      <c r="B459" s="8">
        <v>114439</v>
      </c>
      <c r="C459" s="8" t="s">
        <v>109</v>
      </c>
      <c r="D459" s="8" t="s">
        <v>17</v>
      </c>
      <c r="E459" s="9">
        <v>85.68</v>
      </c>
      <c r="F459" s="9" t="s">
        <v>294</v>
      </c>
      <c r="G459" s="9"/>
    </row>
    <row r="460" spans="1:7" s="5" customFormat="1" ht="14" customHeight="1" x14ac:dyDescent="0.2">
      <c r="A460" s="8">
        <v>453</v>
      </c>
      <c r="B460" s="8">
        <v>114462</v>
      </c>
      <c r="C460" s="8" t="s">
        <v>82</v>
      </c>
      <c r="D460" s="8" t="s">
        <v>19</v>
      </c>
      <c r="E460" s="9">
        <v>69.489999999999995</v>
      </c>
      <c r="F460" s="9" t="s">
        <v>294</v>
      </c>
      <c r="G460" s="9"/>
    </row>
    <row r="461" spans="1:7" s="5" customFormat="1" ht="14" customHeight="1" x14ac:dyDescent="0.2">
      <c r="A461" s="8">
        <v>454</v>
      </c>
      <c r="B461" s="8">
        <v>114543</v>
      </c>
      <c r="C461" s="8" t="s">
        <v>43</v>
      </c>
      <c r="D461" s="8" t="s">
        <v>44</v>
      </c>
      <c r="E461" s="9">
        <v>57.51</v>
      </c>
      <c r="F461" s="9" t="s">
        <v>293</v>
      </c>
      <c r="G461" s="9"/>
    </row>
    <row r="462" spans="1:7" s="5" customFormat="1" ht="14" customHeight="1" x14ac:dyDescent="0.2">
      <c r="A462" s="8">
        <v>455</v>
      </c>
      <c r="B462" s="8">
        <v>114583</v>
      </c>
      <c r="C462" s="8" t="s">
        <v>70</v>
      </c>
      <c r="D462" s="8" t="s">
        <v>17</v>
      </c>
      <c r="E462" s="9">
        <v>93.23</v>
      </c>
      <c r="F462" s="9" t="s">
        <v>294</v>
      </c>
      <c r="G462" s="9"/>
    </row>
    <row r="463" spans="1:7" s="5" customFormat="1" ht="14" customHeight="1" x14ac:dyDescent="0.2">
      <c r="A463" s="8">
        <v>456</v>
      </c>
      <c r="B463" s="8">
        <v>114591</v>
      </c>
      <c r="C463" s="8" t="s">
        <v>178</v>
      </c>
      <c r="D463" s="8" t="s">
        <v>92</v>
      </c>
      <c r="E463" s="9">
        <v>77.02</v>
      </c>
      <c r="F463" s="9" t="s">
        <v>294</v>
      </c>
      <c r="G463" s="9"/>
    </row>
    <row r="464" spans="1:7" s="5" customFormat="1" ht="14" customHeight="1" x14ac:dyDescent="0.2">
      <c r="A464" s="8">
        <v>457</v>
      </c>
      <c r="B464" s="8">
        <v>114629</v>
      </c>
      <c r="C464" s="8" t="s">
        <v>166</v>
      </c>
      <c r="D464" s="8" t="s">
        <v>167</v>
      </c>
      <c r="E464" s="9">
        <v>64.930000000000007</v>
      </c>
      <c r="F464" s="9" t="s">
        <v>293</v>
      </c>
      <c r="G464" s="9"/>
    </row>
    <row r="465" spans="1:7" s="5" customFormat="1" ht="14" customHeight="1" x14ac:dyDescent="0.2">
      <c r="A465" s="8">
        <v>458</v>
      </c>
      <c r="B465" s="8">
        <v>114641</v>
      </c>
      <c r="C465" s="8" t="s">
        <v>186</v>
      </c>
      <c r="D465" s="8" t="s">
        <v>44</v>
      </c>
      <c r="E465" s="9">
        <v>82.47</v>
      </c>
      <c r="F465" s="9" t="s">
        <v>294</v>
      </c>
      <c r="G465" s="9"/>
    </row>
    <row r="466" spans="1:7" s="5" customFormat="1" ht="14" customHeight="1" x14ac:dyDescent="0.2">
      <c r="A466" s="8">
        <v>459</v>
      </c>
      <c r="B466" s="8">
        <v>114679</v>
      </c>
      <c r="C466" s="8" t="s">
        <v>187</v>
      </c>
      <c r="D466" s="8" t="s">
        <v>17</v>
      </c>
      <c r="E466" s="9">
        <v>80.19</v>
      </c>
      <c r="F466" s="9" t="s">
        <v>294</v>
      </c>
      <c r="G466" s="9"/>
    </row>
    <row r="467" spans="1:7" s="5" customFormat="1" ht="14" customHeight="1" x14ac:dyDescent="0.2">
      <c r="A467" s="8">
        <v>460</v>
      </c>
      <c r="B467" s="8">
        <v>114685</v>
      </c>
      <c r="C467" s="8" t="s">
        <v>45</v>
      </c>
      <c r="D467" s="8" t="s">
        <v>46</v>
      </c>
      <c r="E467" s="9">
        <v>95.03</v>
      </c>
      <c r="F467" s="9" t="s">
        <v>294</v>
      </c>
      <c r="G467" s="9"/>
    </row>
    <row r="468" spans="1:7" s="5" customFormat="1" ht="14" customHeight="1" x14ac:dyDescent="0.2">
      <c r="A468" s="8">
        <v>461</v>
      </c>
      <c r="B468" s="8">
        <v>114727</v>
      </c>
      <c r="C468" s="8" t="s">
        <v>188</v>
      </c>
      <c r="D468" s="8" t="s">
        <v>167</v>
      </c>
      <c r="E468" s="9" t="s">
        <v>300</v>
      </c>
      <c r="F468" s="9" t="s">
        <v>321</v>
      </c>
      <c r="G468" s="9" t="s">
        <v>304</v>
      </c>
    </row>
    <row r="469" spans="1:7" s="5" customFormat="1" ht="14" customHeight="1" x14ac:dyDescent="0.2">
      <c r="A469" s="8">
        <v>462</v>
      </c>
      <c r="B469" s="8">
        <v>114735</v>
      </c>
      <c r="C469" s="8" t="s">
        <v>48</v>
      </c>
      <c r="D469" s="8" t="s">
        <v>17</v>
      </c>
      <c r="E469" s="9" t="s">
        <v>300</v>
      </c>
      <c r="F469" s="9" t="s">
        <v>321</v>
      </c>
      <c r="G469" s="9" t="s">
        <v>305</v>
      </c>
    </row>
    <row r="470" spans="1:7" s="5" customFormat="1" ht="14" customHeight="1" x14ac:dyDescent="0.2">
      <c r="A470" s="8">
        <v>463</v>
      </c>
      <c r="B470" s="8">
        <v>114775</v>
      </c>
      <c r="C470" s="8" t="s">
        <v>90</v>
      </c>
      <c r="D470" s="8" t="s">
        <v>13</v>
      </c>
      <c r="E470" s="9" t="s">
        <v>300</v>
      </c>
      <c r="F470" s="9" t="s">
        <v>321</v>
      </c>
      <c r="G470" s="9" t="s">
        <v>322</v>
      </c>
    </row>
    <row r="471" spans="1:7" s="5" customFormat="1" ht="14" customHeight="1" x14ac:dyDescent="0.2">
      <c r="A471" s="8">
        <v>464</v>
      </c>
      <c r="B471" s="8">
        <v>114792</v>
      </c>
      <c r="C471" s="8" t="s">
        <v>49</v>
      </c>
      <c r="D471" s="8" t="s">
        <v>42</v>
      </c>
      <c r="E471" s="9">
        <v>87.13</v>
      </c>
      <c r="F471" s="9" t="s">
        <v>294</v>
      </c>
      <c r="G471" s="9"/>
    </row>
    <row r="472" spans="1:7" s="5" customFormat="1" ht="14" customHeight="1" x14ac:dyDescent="0.2">
      <c r="A472" s="8">
        <v>465</v>
      </c>
      <c r="B472" s="8">
        <v>114802</v>
      </c>
      <c r="C472" s="8" t="s">
        <v>189</v>
      </c>
      <c r="D472" s="8" t="s">
        <v>42</v>
      </c>
      <c r="E472" s="9">
        <v>85.58</v>
      </c>
      <c r="F472" s="9" t="s">
        <v>294</v>
      </c>
      <c r="G472" s="9"/>
    </row>
    <row r="473" spans="1:7" s="5" customFormat="1" ht="14" customHeight="1" x14ac:dyDescent="0.2">
      <c r="A473" s="8">
        <v>466</v>
      </c>
      <c r="B473" s="8">
        <v>114806</v>
      </c>
      <c r="C473" s="8" t="s">
        <v>190</v>
      </c>
      <c r="D473" s="8" t="s">
        <v>46</v>
      </c>
      <c r="E473" s="9">
        <v>60.01</v>
      </c>
      <c r="F473" s="9" t="s">
        <v>293</v>
      </c>
      <c r="G473" s="9"/>
    </row>
    <row r="474" spans="1:7" s="5" customFormat="1" ht="14" customHeight="1" x14ac:dyDescent="0.2">
      <c r="A474" s="8">
        <v>467</v>
      </c>
      <c r="B474" s="8">
        <v>114812</v>
      </c>
      <c r="C474" s="8" t="s">
        <v>45</v>
      </c>
      <c r="D474" s="8" t="s">
        <v>46</v>
      </c>
      <c r="E474" s="9">
        <v>91.35</v>
      </c>
      <c r="F474" s="9" t="s">
        <v>294</v>
      </c>
      <c r="G474" s="9"/>
    </row>
    <row r="475" spans="1:7" s="5" customFormat="1" ht="14" customHeight="1" x14ac:dyDescent="0.2">
      <c r="A475" s="8">
        <v>468</v>
      </c>
      <c r="B475" s="8">
        <v>114828</v>
      </c>
      <c r="C475" s="8" t="s">
        <v>82</v>
      </c>
      <c r="D475" s="8" t="s">
        <v>19</v>
      </c>
      <c r="E475" s="9">
        <v>77.319999999999993</v>
      </c>
      <c r="F475" s="9" t="s">
        <v>294</v>
      </c>
      <c r="G475" s="9"/>
    </row>
    <row r="476" spans="1:7" s="5" customFormat="1" ht="14" customHeight="1" x14ac:dyDescent="0.2">
      <c r="A476" s="8">
        <v>469</v>
      </c>
      <c r="B476" s="8">
        <v>114846</v>
      </c>
      <c r="C476" s="8" t="s">
        <v>26</v>
      </c>
      <c r="D476" s="8" t="s">
        <v>27</v>
      </c>
      <c r="E476" s="9">
        <v>66.28</v>
      </c>
      <c r="F476" s="9" t="s">
        <v>294</v>
      </c>
      <c r="G476" s="9"/>
    </row>
    <row r="477" spans="1:7" s="5" customFormat="1" ht="14" customHeight="1" x14ac:dyDescent="0.2">
      <c r="A477" s="8">
        <v>470</v>
      </c>
      <c r="B477" s="8">
        <v>114878</v>
      </c>
      <c r="C477" s="8" t="s">
        <v>58</v>
      </c>
      <c r="D477" s="8" t="s">
        <v>29</v>
      </c>
      <c r="E477" s="9">
        <v>72.41</v>
      </c>
      <c r="F477" s="9" t="s">
        <v>294</v>
      </c>
      <c r="G477" s="9"/>
    </row>
    <row r="478" spans="1:7" s="5" customFormat="1" ht="14" customHeight="1" x14ac:dyDescent="0.2">
      <c r="A478" s="8">
        <v>471</v>
      </c>
      <c r="B478" s="8">
        <v>114917</v>
      </c>
      <c r="C478" s="8" t="s">
        <v>191</v>
      </c>
      <c r="D478" s="8" t="s">
        <v>42</v>
      </c>
      <c r="E478" s="9">
        <v>69.61</v>
      </c>
      <c r="F478" s="9" t="s">
        <v>294</v>
      </c>
      <c r="G478" s="9"/>
    </row>
    <row r="479" spans="1:7" s="5" customFormat="1" ht="14" customHeight="1" x14ac:dyDescent="0.2">
      <c r="A479" s="8">
        <v>472</v>
      </c>
      <c r="B479" s="8">
        <v>114938</v>
      </c>
      <c r="C479" s="8" t="s">
        <v>45</v>
      </c>
      <c r="D479" s="8" t="s">
        <v>46</v>
      </c>
      <c r="E479" s="9">
        <v>65.2</v>
      </c>
      <c r="F479" s="9" t="s">
        <v>294</v>
      </c>
      <c r="G479" s="9"/>
    </row>
    <row r="480" spans="1:7" s="5" customFormat="1" ht="14" customHeight="1" x14ac:dyDescent="0.2">
      <c r="A480" s="8">
        <v>473</v>
      </c>
      <c r="B480" s="8">
        <v>114969</v>
      </c>
      <c r="C480" s="8" t="s">
        <v>73</v>
      </c>
      <c r="D480" s="8" t="s">
        <v>37</v>
      </c>
      <c r="E480" s="9">
        <v>63.3</v>
      </c>
      <c r="F480" s="9" t="s">
        <v>293</v>
      </c>
      <c r="G480" s="9"/>
    </row>
    <row r="481" spans="1:7" s="5" customFormat="1" ht="14" customHeight="1" x14ac:dyDescent="0.2">
      <c r="A481" s="8">
        <v>474</v>
      </c>
      <c r="B481" s="8">
        <v>114973</v>
      </c>
      <c r="C481" s="8" t="s">
        <v>78</v>
      </c>
      <c r="D481" s="8" t="s">
        <v>51</v>
      </c>
      <c r="E481" s="9" t="s">
        <v>300</v>
      </c>
      <c r="F481" s="9" t="s">
        <v>321</v>
      </c>
      <c r="G481" s="9" t="s">
        <v>306</v>
      </c>
    </row>
    <row r="482" spans="1:7" s="5" customFormat="1" ht="14" customHeight="1" x14ac:dyDescent="0.2">
      <c r="A482" s="8">
        <v>475</v>
      </c>
      <c r="B482" s="8">
        <v>115034</v>
      </c>
      <c r="C482" s="8" t="s">
        <v>43</v>
      </c>
      <c r="D482" s="8" t="s">
        <v>44</v>
      </c>
      <c r="E482" s="9">
        <v>71.760000000000005</v>
      </c>
      <c r="F482" s="9" t="s">
        <v>294</v>
      </c>
      <c r="G482" s="9"/>
    </row>
    <row r="483" spans="1:7" s="5" customFormat="1" ht="14" customHeight="1" x14ac:dyDescent="0.2">
      <c r="A483" s="8">
        <v>476</v>
      </c>
      <c r="B483" s="8">
        <v>115110</v>
      </c>
      <c r="C483" s="8" t="s">
        <v>65</v>
      </c>
      <c r="D483" s="8" t="s">
        <v>61</v>
      </c>
      <c r="E483" s="9">
        <v>74.680000000000007</v>
      </c>
      <c r="F483" s="9" t="s">
        <v>294</v>
      </c>
      <c r="G483" s="9"/>
    </row>
    <row r="484" spans="1:7" s="5" customFormat="1" ht="14" customHeight="1" x14ac:dyDescent="0.2">
      <c r="A484" s="8">
        <v>477</v>
      </c>
      <c r="B484" s="8">
        <v>115145</v>
      </c>
      <c r="C484" s="8" t="s">
        <v>90</v>
      </c>
      <c r="D484" s="8" t="s">
        <v>13</v>
      </c>
      <c r="E484" s="9">
        <v>64.650000000000006</v>
      </c>
      <c r="F484" s="9" t="s">
        <v>293</v>
      </c>
      <c r="G484" s="9"/>
    </row>
    <row r="485" spans="1:7" s="5" customFormat="1" ht="14" customHeight="1" x14ac:dyDescent="0.2">
      <c r="A485" s="8">
        <v>478</v>
      </c>
      <c r="B485" s="8">
        <v>115160</v>
      </c>
      <c r="C485" s="8" t="s">
        <v>126</v>
      </c>
      <c r="D485" s="8" t="s">
        <v>13</v>
      </c>
      <c r="E485" s="9">
        <v>73.33</v>
      </c>
      <c r="F485" s="9" t="s">
        <v>294</v>
      </c>
      <c r="G485" s="9"/>
    </row>
    <row r="486" spans="1:7" s="5" customFormat="1" ht="14" customHeight="1" x14ac:dyDescent="0.2">
      <c r="A486" s="8">
        <v>479</v>
      </c>
      <c r="B486" s="8">
        <v>115163</v>
      </c>
      <c r="C486" s="8" t="s">
        <v>65</v>
      </c>
      <c r="D486" s="8" t="s">
        <v>61</v>
      </c>
      <c r="E486" s="9">
        <v>61.96</v>
      </c>
      <c r="F486" s="9" t="s">
        <v>293</v>
      </c>
      <c r="G486" s="9"/>
    </row>
    <row r="487" spans="1:7" s="5" customFormat="1" ht="14" customHeight="1" x14ac:dyDescent="0.2">
      <c r="A487" s="8">
        <v>480</v>
      </c>
      <c r="B487" s="8">
        <v>115175</v>
      </c>
      <c r="C487" s="8" t="s">
        <v>94</v>
      </c>
      <c r="D487" s="8" t="s">
        <v>95</v>
      </c>
      <c r="E487" s="9">
        <v>87.15</v>
      </c>
      <c r="F487" s="9" t="s">
        <v>294</v>
      </c>
      <c r="G487" s="9"/>
    </row>
    <row r="488" spans="1:7" s="5" customFormat="1" ht="14" customHeight="1" x14ac:dyDescent="0.2">
      <c r="A488" s="8">
        <v>481</v>
      </c>
      <c r="B488" s="8">
        <v>115271</v>
      </c>
      <c r="C488" s="8" t="s">
        <v>30</v>
      </c>
      <c r="D488" s="8" t="s">
        <v>31</v>
      </c>
      <c r="E488" s="9">
        <v>69.81</v>
      </c>
      <c r="F488" s="9" t="s">
        <v>294</v>
      </c>
      <c r="G488" s="9"/>
    </row>
    <row r="489" spans="1:7" s="5" customFormat="1" ht="14" customHeight="1" x14ac:dyDescent="0.2">
      <c r="A489" s="8">
        <v>482</v>
      </c>
      <c r="B489" s="8">
        <v>115284</v>
      </c>
      <c r="C489" s="8" t="s">
        <v>192</v>
      </c>
      <c r="D489" s="8" t="s">
        <v>92</v>
      </c>
      <c r="E489" s="9">
        <v>86.23</v>
      </c>
      <c r="F489" s="9" t="s">
        <v>294</v>
      </c>
      <c r="G489" s="9"/>
    </row>
    <row r="490" spans="1:7" s="5" customFormat="1" ht="14" customHeight="1" x14ac:dyDescent="0.2">
      <c r="A490" s="8">
        <v>483</v>
      </c>
      <c r="B490" s="8">
        <v>115301</v>
      </c>
      <c r="C490" s="8" t="s">
        <v>67</v>
      </c>
      <c r="D490" s="8" t="s">
        <v>22</v>
      </c>
      <c r="E490" s="9">
        <v>91.91</v>
      </c>
      <c r="F490" s="9" t="s">
        <v>294</v>
      </c>
      <c r="G490" s="9"/>
    </row>
    <row r="491" spans="1:7" s="5" customFormat="1" ht="14" customHeight="1" x14ac:dyDescent="0.2">
      <c r="A491" s="8">
        <v>484</v>
      </c>
      <c r="B491" s="8">
        <v>115342</v>
      </c>
      <c r="C491" s="8" t="s">
        <v>193</v>
      </c>
      <c r="D491" s="8" t="s">
        <v>33</v>
      </c>
      <c r="E491" s="9">
        <v>70.709999999999994</v>
      </c>
      <c r="F491" s="9" t="s">
        <v>294</v>
      </c>
      <c r="G491" s="9"/>
    </row>
    <row r="492" spans="1:7" s="5" customFormat="1" ht="14" customHeight="1" x14ac:dyDescent="0.2">
      <c r="A492" s="8">
        <v>485</v>
      </c>
      <c r="B492" s="8">
        <v>115359</v>
      </c>
      <c r="C492" s="8" t="s">
        <v>65</v>
      </c>
      <c r="D492" s="8" t="s">
        <v>61</v>
      </c>
      <c r="E492" s="9">
        <v>88.93</v>
      </c>
      <c r="F492" s="9" t="s">
        <v>294</v>
      </c>
      <c r="G492" s="9"/>
    </row>
    <row r="493" spans="1:7" s="5" customFormat="1" ht="14" customHeight="1" x14ac:dyDescent="0.2">
      <c r="A493" s="8">
        <v>486</v>
      </c>
      <c r="B493" s="8">
        <v>115367</v>
      </c>
      <c r="C493" s="8" t="s">
        <v>55</v>
      </c>
      <c r="D493" s="8" t="s">
        <v>56</v>
      </c>
      <c r="E493" s="9">
        <v>77.36</v>
      </c>
      <c r="F493" s="9" t="s">
        <v>296</v>
      </c>
      <c r="G493" s="9"/>
    </row>
    <row r="494" spans="1:7" s="5" customFormat="1" ht="14" customHeight="1" x14ac:dyDescent="0.2">
      <c r="A494" s="8">
        <v>487</v>
      </c>
      <c r="B494" s="8">
        <v>115374</v>
      </c>
      <c r="C494" s="8" t="s">
        <v>194</v>
      </c>
      <c r="D494" s="8" t="s">
        <v>167</v>
      </c>
      <c r="E494" s="9" t="s">
        <v>300</v>
      </c>
      <c r="F494" s="9" t="s">
        <v>321</v>
      </c>
      <c r="G494" s="9" t="s">
        <v>304</v>
      </c>
    </row>
    <row r="495" spans="1:7" s="5" customFormat="1" ht="14" customHeight="1" x14ac:dyDescent="0.2">
      <c r="A495" s="8">
        <v>488</v>
      </c>
      <c r="B495" s="8">
        <v>115415</v>
      </c>
      <c r="C495" s="8" t="s">
        <v>28</v>
      </c>
      <c r="D495" s="8" t="s">
        <v>29</v>
      </c>
      <c r="E495" s="9">
        <v>65.41</v>
      </c>
      <c r="F495" s="9" t="s">
        <v>294</v>
      </c>
      <c r="G495" s="9"/>
    </row>
    <row r="496" spans="1:7" s="5" customFormat="1" ht="14" customHeight="1" x14ac:dyDescent="0.2">
      <c r="A496" s="8">
        <v>489</v>
      </c>
      <c r="B496" s="8">
        <v>115466</v>
      </c>
      <c r="C496" s="8" t="s">
        <v>90</v>
      </c>
      <c r="D496" s="8" t="s">
        <v>13</v>
      </c>
      <c r="E496" s="9">
        <v>56.3</v>
      </c>
      <c r="F496" s="9" t="s">
        <v>293</v>
      </c>
      <c r="G496" s="9"/>
    </row>
    <row r="497" spans="1:7" s="5" customFormat="1" ht="14" customHeight="1" x14ac:dyDescent="0.2">
      <c r="A497" s="8">
        <v>490</v>
      </c>
      <c r="B497" s="8">
        <v>115470</v>
      </c>
      <c r="C497" s="8" t="s">
        <v>195</v>
      </c>
      <c r="D497" s="8" t="s">
        <v>17</v>
      </c>
      <c r="E497" s="9">
        <v>82.4</v>
      </c>
      <c r="F497" s="9" t="s">
        <v>294</v>
      </c>
      <c r="G497" s="9"/>
    </row>
    <row r="498" spans="1:7" s="5" customFormat="1" ht="14" customHeight="1" x14ac:dyDescent="0.2">
      <c r="A498" s="8">
        <v>491</v>
      </c>
      <c r="B498" s="8">
        <v>115475</v>
      </c>
      <c r="C498" s="8" t="s">
        <v>53</v>
      </c>
      <c r="D498" s="8" t="s">
        <v>29</v>
      </c>
      <c r="E498" s="9">
        <v>81.739999999999995</v>
      </c>
      <c r="F498" s="9" t="s">
        <v>294</v>
      </c>
      <c r="G498" s="9"/>
    </row>
    <row r="499" spans="1:7" s="5" customFormat="1" ht="14" customHeight="1" x14ac:dyDescent="0.2">
      <c r="A499" s="8">
        <v>492</v>
      </c>
      <c r="B499" s="8">
        <v>115497</v>
      </c>
      <c r="C499" s="8" t="s">
        <v>55</v>
      </c>
      <c r="D499" s="8" t="s">
        <v>56</v>
      </c>
      <c r="E499" s="9">
        <v>62.44</v>
      </c>
      <c r="F499" s="9" t="s">
        <v>293</v>
      </c>
      <c r="G499" s="9"/>
    </row>
    <row r="500" spans="1:7" s="5" customFormat="1" ht="14" customHeight="1" x14ac:dyDescent="0.2">
      <c r="A500" s="8">
        <v>493</v>
      </c>
      <c r="B500" s="8">
        <v>115515</v>
      </c>
      <c r="C500" s="8" t="s">
        <v>28</v>
      </c>
      <c r="D500" s="8" t="s">
        <v>29</v>
      </c>
      <c r="E500" s="9">
        <v>82.89</v>
      </c>
      <c r="F500" s="9" t="s">
        <v>294</v>
      </c>
      <c r="G500" s="9"/>
    </row>
    <row r="501" spans="1:7" s="5" customFormat="1" ht="14" customHeight="1" x14ac:dyDescent="0.2">
      <c r="A501" s="8">
        <v>494</v>
      </c>
      <c r="B501" s="8">
        <v>115531</v>
      </c>
      <c r="C501" s="8" t="s">
        <v>111</v>
      </c>
      <c r="D501" s="8" t="s">
        <v>27</v>
      </c>
      <c r="E501" s="9">
        <v>65.12</v>
      </c>
      <c r="F501" s="9" t="s">
        <v>294</v>
      </c>
      <c r="G501" s="9"/>
    </row>
    <row r="502" spans="1:7" s="5" customFormat="1" ht="14" customHeight="1" x14ac:dyDescent="0.2">
      <c r="A502" s="8">
        <v>495</v>
      </c>
      <c r="B502" s="8">
        <v>115537</v>
      </c>
      <c r="C502" s="8" t="s">
        <v>78</v>
      </c>
      <c r="D502" s="8" t="s">
        <v>51</v>
      </c>
      <c r="E502" s="9">
        <v>88.07</v>
      </c>
      <c r="F502" s="9" t="s">
        <v>294</v>
      </c>
      <c r="G502" s="9"/>
    </row>
    <row r="503" spans="1:7" s="5" customFormat="1" ht="14" customHeight="1" x14ac:dyDescent="0.2">
      <c r="A503" s="8">
        <v>496</v>
      </c>
      <c r="B503" s="8">
        <v>115545</v>
      </c>
      <c r="C503" s="8" t="s">
        <v>30</v>
      </c>
      <c r="D503" s="8" t="s">
        <v>31</v>
      </c>
      <c r="E503" s="9">
        <v>78.36</v>
      </c>
      <c r="F503" s="9" t="s">
        <v>294</v>
      </c>
      <c r="G503" s="9"/>
    </row>
    <row r="504" spans="1:7" s="5" customFormat="1" ht="14" customHeight="1" x14ac:dyDescent="0.2">
      <c r="A504" s="8">
        <v>497</v>
      </c>
      <c r="B504" s="8">
        <v>115551</v>
      </c>
      <c r="C504" s="8" t="s">
        <v>68</v>
      </c>
      <c r="D504" s="8" t="s">
        <v>51</v>
      </c>
      <c r="E504" s="9">
        <v>80.540000000000006</v>
      </c>
      <c r="F504" s="9" t="s">
        <v>294</v>
      </c>
      <c r="G504" s="9"/>
    </row>
    <row r="505" spans="1:7" s="5" customFormat="1" ht="14" customHeight="1" x14ac:dyDescent="0.2">
      <c r="A505" s="8">
        <v>498</v>
      </c>
      <c r="B505" s="8">
        <v>115584</v>
      </c>
      <c r="C505" s="8" t="s">
        <v>28</v>
      </c>
      <c r="D505" s="8" t="s">
        <v>29</v>
      </c>
      <c r="E505" s="9">
        <v>88.36</v>
      </c>
      <c r="F505" s="9" t="s">
        <v>294</v>
      </c>
      <c r="G505" s="9"/>
    </row>
    <row r="506" spans="1:7" s="5" customFormat="1" ht="14" customHeight="1" x14ac:dyDescent="0.2">
      <c r="A506" s="8">
        <v>499</v>
      </c>
      <c r="B506" s="8">
        <v>115590</v>
      </c>
      <c r="C506" s="8" t="s">
        <v>144</v>
      </c>
      <c r="D506" s="8" t="s">
        <v>51</v>
      </c>
      <c r="E506" s="9">
        <v>80.22</v>
      </c>
      <c r="F506" s="9" t="s">
        <v>294</v>
      </c>
      <c r="G506" s="9"/>
    </row>
    <row r="507" spans="1:7" s="5" customFormat="1" ht="14" customHeight="1" x14ac:dyDescent="0.2">
      <c r="A507" s="8">
        <v>500</v>
      </c>
      <c r="B507" s="8">
        <v>115600</v>
      </c>
      <c r="C507" s="8" t="s">
        <v>91</v>
      </c>
      <c r="D507" s="8" t="s">
        <v>92</v>
      </c>
      <c r="E507" s="9">
        <v>73.19</v>
      </c>
      <c r="F507" s="9" t="s">
        <v>294</v>
      </c>
      <c r="G507" s="9"/>
    </row>
    <row r="508" spans="1:7" s="5" customFormat="1" ht="14" customHeight="1" x14ac:dyDescent="0.2">
      <c r="A508" s="8">
        <v>501</v>
      </c>
      <c r="B508" s="8">
        <v>115621</v>
      </c>
      <c r="C508" s="8" t="s">
        <v>90</v>
      </c>
      <c r="D508" s="8" t="s">
        <v>13</v>
      </c>
      <c r="E508" s="9">
        <v>76.62</v>
      </c>
      <c r="F508" s="9" t="s">
        <v>294</v>
      </c>
      <c r="G508" s="9"/>
    </row>
    <row r="509" spans="1:7" s="5" customFormat="1" ht="14" customHeight="1" x14ac:dyDescent="0.2">
      <c r="A509" s="8">
        <v>502</v>
      </c>
      <c r="B509" s="8">
        <v>115624</v>
      </c>
      <c r="C509" s="8" t="s">
        <v>26</v>
      </c>
      <c r="D509" s="8" t="s">
        <v>27</v>
      </c>
      <c r="E509" s="9">
        <v>88.36</v>
      </c>
      <c r="F509" s="9" t="s">
        <v>294</v>
      </c>
      <c r="G509" s="9"/>
    </row>
    <row r="510" spans="1:7" s="5" customFormat="1" ht="14" customHeight="1" x14ac:dyDescent="0.2">
      <c r="A510" s="8">
        <v>503</v>
      </c>
      <c r="B510" s="8">
        <v>115632</v>
      </c>
      <c r="C510" s="8" t="s">
        <v>59</v>
      </c>
      <c r="D510" s="8" t="s">
        <v>33</v>
      </c>
      <c r="E510" s="9">
        <v>77.89</v>
      </c>
      <c r="F510" s="9" t="s">
        <v>294</v>
      </c>
      <c r="G510" s="9"/>
    </row>
    <row r="511" spans="1:7" s="5" customFormat="1" ht="14" customHeight="1" x14ac:dyDescent="0.2">
      <c r="A511" s="8">
        <v>504</v>
      </c>
      <c r="B511" s="8">
        <v>115636</v>
      </c>
      <c r="C511" s="8" t="s">
        <v>156</v>
      </c>
      <c r="D511" s="8" t="s">
        <v>56</v>
      </c>
      <c r="E511" s="9">
        <v>85</v>
      </c>
      <c r="F511" s="9" t="s">
        <v>294</v>
      </c>
      <c r="G511" s="9"/>
    </row>
    <row r="512" spans="1:7" s="5" customFormat="1" ht="14" customHeight="1" x14ac:dyDescent="0.2">
      <c r="A512" s="8">
        <v>505</v>
      </c>
      <c r="B512" s="8">
        <v>115637</v>
      </c>
      <c r="C512" s="8" t="s">
        <v>60</v>
      </c>
      <c r="D512" s="8" t="s">
        <v>61</v>
      </c>
      <c r="E512" s="9">
        <v>72.739999999999995</v>
      </c>
      <c r="F512" s="9" t="s">
        <v>294</v>
      </c>
      <c r="G512" s="9"/>
    </row>
    <row r="513" spans="1:7" s="5" customFormat="1" ht="14" customHeight="1" x14ac:dyDescent="0.2">
      <c r="A513" s="8">
        <v>506</v>
      </c>
      <c r="B513" s="8">
        <v>115638</v>
      </c>
      <c r="C513" s="8" t="s">
        <v>196</v>
      </c>
      <c r="D513" s="8" t="s">
        <v>13</v>
      </c>
      <c r="E513" s="9">
        <v>89.22</v>
      </c>
      <c r="F513" s="9" t="s">
        <v>294</v>
      </c>
      <c r="G513" s="9"/>
    </row>
    <row r="514" spans="1:7" s="5" customFormat="1" ht="14" customHeight="1" x14ac:dyDescent="0.2">
      <c r="A514" s="8">
        <v>507</v>
      </c>
      <c r="B514" s="8">
        <v>115654</v>
      </c>
      <c r="C514" s="8" t="s">
        <v>59</v>
      </c>
      <c r="D514" s="8" t="s">
        <v>33</v>
      </c>
      <c r="E514" s="9">
        <v>65.45</v>
      </c>
      <c r="F514" s="9" t="s">
        <v>294</v>
      </c>
      <c r="G514" s="9"/>
    </row>
    <row r="515" spans="1:7" s="5" customFormat="1" ht="14" customHeight="1" x14ac:dyDescent="0.2">
      <c r="A515" s="8">
        <v>508</v>
      </c>
      <c r="B515" s="8">
        <v>115689</v>
      </c>
      <c r="C515" s="8" t="s">
        <v>90</v>
      </c>
      <c r="D515" s="8" t="s">
        <v>13</v>
      </c>
      <c r="E515" s="9" t="s">
        <v>300</v>
      </c>
      <c r="F515" s="9" t="s">
        <v>321</v>
      </c>
      <c r="G515" s="9" t="s">
        <v>306</v>
      </c>
    </row>
    <row r="516" spans="1:7" s="5" customFormat="1" ht="14" customHeight="1" x14ac:dyDescent="0.2">
      <c r="A516" s="8">
        <v>509</v>
      </c>
      <c r="B516" s="8">
        <v>115693</v>
      </c>
      <c r="C516" s="8" t="s">
        <v>60</v>
      </c>
      <c r="D516" s="8" t="s">
        <v>61</v>
      </c>
      <c r="E516" s="9">
        <v>81.489999999999995</v>
      </c>
      <c r="F516" s="9" t="s">
        <v>294</v>
      </c>
      <c r="G516" s="9"/>
    </row>
    <row r="517" spans="1:7" s="5" customFormat="1" ht="14" customHeight="1" x14ac:dyDescent="0.2">
      <c r="A517" s="8">
        <v>510</v>
      </c>
      <c r="B517" s="8">
        <v>115713</v>
      </c>
      <c r="C517" s="8" t="s">
        <v>197</v>
      </c>
      <c r="D517" s="8" t="s">
        <v>44</v>
      </c>
      <c r="E517" s="9">
        <v>67.37</v>
      </c>
      <c r="F517" s="9" t="s">
        <v>294</v>
      </c>
      <c r="G517" s="9"/>
    </row>
    <row r="518" spans="1:7" s="5" customFormat="1" ht="14" customHeight="1" x14ac:dyDescent="0.2">
      <c r="A518" s="8">
        <v>511</v>
      </c>
      <c r="B518" s="8">
        <v>115722</v>
      </c>
      <c r="C518" s="8" t="s">
        <v>58</v>
      </c>
      <c r="D518" s="8" t="s">
        <v>29</v>
      </c>
      <c r="E518" s="9">
        <v>65.349999999999994</v>
      </c>
      <c r="F518" s="9" t="s">
        <v>294</v>
      </c>
      <c r="G518" s="9"/>
    </row>
    <row r="519" spans="1:7" s="5" customFormat="1" ht="14" customHeight="1" x14ac:dyDescent="0.2">
      <c r="A519" s="8">
        <v>512</v>
      </c>
      <c r="B519" s="8">
        <v>115734</v>
      </c>
      <c r="C519" s="8" t="s">
        <v>68</v>
      </c>
      <c r="D519" s="8" t="s">
        <v>51</v>
      </c>
      <c r="E519" s="9">
        <v>78.790000000000006</v>
      </c>
      <c r="F519" s="9" t="s">
        <v>294</v>
      </c>
      <c r="G519" s="9"/>
    </row>
    <row r="520" spans="1:7" s="5" customFormat="1" ht="14" customHeight="1" x14ac:dyDescent="0.2">
      <c r="A520" s="8">
        <v>513</v>
      </c>
      <c r="B520" s="8">
        <v>115761</v>
      </c>
      <c r="C520" s="8" t="s">
        <v>166</v>
      </c>
      <c r="D520" s="8" t="s">
        <v>167</v>
      </c>
      <c r="E520" s="9">
        <v>84.11</v>
      </c>
      <c r="F520" s="9" t="s">
        <v>294</v>
      </c>
      <c r="G520" s="9"/>
    </row>
    <row r="521" spans="1:7" s="5" customFormat="1" ht="14" customHeight="1" x14ac:dyDescent="0.2">
      <c r="A521" s="8">
        <v>514</v>
      </c>
      <c r="B521" s="8">
        <v>115780</v>
      </c>
      <c r="C521" s="8" t="s">
        <v>28</v>
      </c>
      <c r="D521" s="8" t="s">
        <v>29</v>
      </c>
      <c r="E521" s="9">
        <v>51.8</v>
      </c>
      <c r="F521" s="9" t="s">
        <v>293</v>
      </c>
      <c r="G521" s="9"/>
    </row>
    <row r="522" spans="1:7" s="5" customFormat="1" ht="14" customHeight="1" x14ac:dyDescent="0.2">
      <c r="A522" s="8">
        <v>515</v>
      </c>
      <c r="B522" s="8">
        <v>115785</v>
      </c>
      <c r="C522" s="8" t="s">
        <v>198</v>
      </c>
      <c r="D522" s="8" t="s">
        <v>17</v>
      </c>
      <c r="E522" s="9" t="s">
        <v>300</v>
      </c>
      <c r="F522" s="9" t="s">
        <v>321</v>
      </c>
      <c r="G522" s="9" t="s">
        <v>310</v>
      </c>
    </row>
    <row r="523" spans="1:7" s="5" customFormat="1" ht="14" customHeight="1" x14ac:dyDescent="0.2">
      <c r="A523" s="8">
        <v>516</v>
      </c>
      <c r="B523" s="8">
        <v>115789</v>
      </c>
      <c r="C523" s="8" t="s">
        <v>199</v>
      </c>
      <c r="D523" s="8" t="s">
        <v>92</v>
      </c>
      <c r="E523" s="9">
        <v>73.67</v>
      </c>
      <c r="F523" s="9" t="s">
        <v>294</v>
      </c>
      <c r="G523" s="9"/>
    </row>
    <row r="524" spans="1:7" s="5" customFormat="1" ht="14" customHeight="1" x14ac:dyDescent="0.2">
      <c r="A524" s="8">
        <v>517</v>
      </c>
      <c r="B524" s="8">
        <v>115823</v>
      </c>
      <c r="C524" s="8" t="s">
        <v>90</v>
      </c>
      <c r="D524" s="8" t="s">
        <v>13</v>
      </c>
      <c r="E524" s="9">
        <v>89.83</v>
      </c>
      <c r="F524" s="9" t="s">
        <v>294</v>
      </c>
      <c r="G524" s="9"/>
    </row>
    <row r="525" spans="1:7" s="5" customFormat="1" ht="14" customHeight="1" x14ac:dyDescent="0.2">
      <c r="A525" s="8">
        <v>518</v>
      </c>
      <c r="B525" s="8">
        <v>115832</v>
      </c>
      <c r="C525" s="8" t="s">
        <v>30</v>
      </c>
      <c r="D525" s="8" t="s">
        <v>31</v>
      </c>
      <c r="E525" s="9">
        <v>73.08</v>
      </c>
      <c r="F525" s="9" t="s">
        <v>294</v>
      </c>
      <c r="G525" s="9"/>
    </row>
    <row r="526" spans="1:7" s="5" customFormat="1" ht="14" customHeight="1" x14ac:dyDescent="0.2">
      <c r="A526" s="8">
        <v>519</v>
      </c>
      <c r="B526" s="8">
        <v>115931</v>
      </c>
      <c r="C526" s="8" t="s">
        <v>165</v>
      </c>
      <c r="D526" s="8" t="s">
        <v>35</v>
      </c>
      <c r="E526" s="9">
        <v>61.75</v>
      </c>
      <c r="F526" s="9" t="s">
        <v>298</v>
      </c>
      <c r="G526" s="9"/>
    </row>
    <row r="527" spans="1:7" s="5" customFormat="1" ht="14" customHeight="1" x14ac:dyDescent="0.2">
      <c r="A527" s="8">
        <v>520</v>
      </c>
      <c r="B527" s="8">
        <v>115935</v>
      </c>
      <c r="C527" s="8" t="s">
        <v>200</v>
      </c>
      <c r="D527" s="8" t="s">
        <v>27</v>
      </c>
      <c r="E527" s="9">
        <v>60.34</v>
      </c>
      <c r="F527" s="9" t="s">
        <v>293</v>
      </c>
      <c r="G527" s="9"/>
    </row>
    <row r="528" spans="1:7" s="5" customFormat="1" ht="14" customHeight="1" x14ac:dyDescent="0.2">
      <c r="A528" s="8">
        <v>521</v>
      </c>
      <c r="B528" s="8">
        <v>115964</v>
      </c>
      <c r="C528" s="8" t="s">
        <v>201</v>
      </c>
      <c r="D528" s="8" t="s">
        <v>123</v>
      </c>
      <c r="E528" s="9">
        <v>93.32</v>
      </c>
      <c r="F528" s="9" t="s">
        <v>294</v>
      </c>
      <c r="G528" s="9"/>
    </row>
    <row r="529" spans="1:7" s="5" customFormat="1" ht="14" customHeight="1" x14ac:dyDescent="0.2">
      <c r="A529" s="8">
        <v>522</v>
      </c>
      <c r="B529" s="8">
        <v>115994</v>
      </c>
      <c r="C529" s="8" t="s">
        <v>119</v>
      </c>
      <c r="D529" s="8" t="s">
        <v>120</v>
      </c>
      <c r="E529" s="9">
        <v>77.510000000000005</v>
      </c>
      <c r="F529" s="9" t="s">
        <v>294</v>
      </c>
      <c r="G529" s="9"/>
    </row>
    <row r="530" spans="1:7" s="5" customFormat="1" ht="14" customHeight="1" x14ac:dyDescent="0.2">
      <c r="A530" s="8">
        <v>523</v>
      </c>
      <c r="B530" s="8">
        <v>116007</v>
      </c>
      <c r="C530" s="8" t="s">
        <v>200</v>
      </c>
      <c r="D530" s="8" t="s">
        <v>27</v>
      </c>
      <c r="E530" s="9">
        <v>46.06</v>
      </c>
      <c r="F530" s="9" t="s">
        <v>293</v>
      </c>
      <c r="G530" s="9"/>
    </row>
    <row r="531" spans="1:7" s="5" customFormat="1" ht="14" customHeight="1" x14ac:dyDescent="0.2">
      <c r="A531" s="8">
        <v>524</v>
      </c>
      <c r="B531" s="8">
        <v>116044</v>
      </c>
      <c r="C531" s="8" t="s">
        <v>202</v>
      </c>
      <c r="D531" s="8" t="s">
        <v>95</v>
      </c>
      <c r="E531" s="9">
        <v>74.84</v>
      </c>
      <c r="F531" s="9" t="s">
        <v>294</v>
      </c>
      <c r="G531" s="9" t="s">
        <v>299</v>
      </c>
    </row>
    <row r="532" spans="1:7" s="5" customFormat="1" ht="14" customHeight="1" x14ac:dyDescent="0.2">
      <c r="A532" s="8">
        <v>525</v>
      </c>
      <c r="B532" s="8">
        <v>116047</v>
      </c>
      <c r="C532" s="8" t="s">
        <v>53</v>
      </c>
      <c r="D532" s="8" t="s">
        <v>29</v>
      </c>
      <c r="E532" s="9">
        <v>62.42</v>
      </c>
      <c r="F532" s="9" t="s">
        <v>293</v>
      </c>
      <c r="G532" s="9"/>
    </row>
    <row r="533" spans="1:7" s="5" customFormat="1" ht="14" customHeight="1" x14ac:dyDescent="0.2">
      <c r="A533" s="8">
        <v>526</v>
      </c>
      <c r="B533" s="8">
        <v>116061</v>
      </c>
      <c r="C533" s="8" t="s">
        <v>30</v>
      </c>
      <c r="D533" s="8" t="s">
        <v>31</v>
      </c>
      <c r="E533" s="9">
        <v>90</v>
      </c>
      <c r="F533" s="9" t="s">
        <v>294</v>
      </c>
      <c r="G533" s="9"/>
    </row>
    <row r="534" spans="1:7" s="5" customFormat="1" ht="14" customHeight="1" x14ac:dyDescent="0.2">
      <c r="A534" s="8">
        <v>527</v>
      </c>
      <c r="B534" s="8">
        <v>116063</v>
      </c>
      <c r="C534" s="8" t="s">
        <v>203</v>
      </c>
      <c r="D534" s="8" t="s">
        <v>51</v>
      </c>
      <c r="E534" s="9">
        <v>86.07</v>
      </c>
      <c r="F534" s="9" t="s">
        <v>294</v>
      </c>
      <c r="G534" s="9"/>
    </row>
    <row r="535" spans="1:7" s="5" customFormat="1" ht="14" customHeight="1" x14ac:dyDescent="0.2">
      <c r="A535" s="8">
        <v>528</v>
      </c>
      <c r="B535" s="8">
        <v>116104</v>
      </c>
      <c r="C535" s="8" t="s">
        <v>55</v>
      </c>
      <c r="D535" s="8" t="s">
        <v>56</v>
      </c>
      <c r="E535" s="9">
        <v>91.29</v>
      </c>
      <c r="F535" s="9" t="s">
        <v>294</v>
      </c>
      <c r="G535" s="9"/>
    </row>
    <row r="536" spans="1:7" s="5" customFormat="1" ht="14" customHeight="1" x14ac:dyDescent="0.2">
      <c r="A536" s="8">
        <v>529</v>
      </c>
      <c r="B536" s="8">
        <v>116116</v>
      </c>
      <c r="C536" s="8" t="s">
        <v>204</v>
      </c>
      <c r="D536" s="8" t="s">
        <v>29</v>
      </c>
      <c r="E536" s="9">
        <v>69.709999999999994</v>
      </c>
      <c r="F536" s="9" t="s">
        <v>294</v>
      </c>
      <c r="G536" s="9"/>
    </row>
    <row r="537" spans="1:7" s="5" customFormat="1" ht="14" customHeight="1" x14ac:dyDescent="0.2">
      <c r="A537" s="8">
        <v>530</v>
      </c>
      <c r="B537" s="8">
        <v>116145</v>
      </c>
      <c r="C537" s="8" t="s">
        <v>94</v>
      </c>
      <c r="D537" s="8" t="s">
        <v>95</v>
      </c>
      <c r="E537" s="9" t="s">
        <v>300</v>
      </c>
      <c r="F537" s="9" t="s">
        <v>321</v>
      </c>
      <c r="G537" s="9" t="s">
        <v>314</v>
      </c>
    </row>
    <row r="538" spans="1:7" s="5" customFormat="1" ht="14" customHeight="1" x14ac:dyDescent="0.2">
      <c r="A538" s="8">
        <v>531</v>
      </c>
      <c r="B538" s="8">
        <v>116148</v>
      </c>
      <c r="C538" s="8" t="s">
        <v>39</v>
      </c>
      <c r="D538" s="8" t="s">
        <v>37</v>
      </c>
      <c r="E538" s="9">
        <v>81.510000000000005</v>
      </c>
      <c r="F538" s="9" t="s">
        <v>294</v>
      </c>
      <c r="G538" s="9"/>
    </row>
    <row r="539" spans="1:7" s="5" customFormat="1" ht="14" customHeight="1" x14ac:dyDescent="0.2">
      <c r="A539" s="8">
        <v>532</v>
      </c>
      <c r="B539" s="8">
        <v>116150</v>
      </c>
      <c r="C539" s="8" t="s">
        <v>145</v>
      </c>
      <c r="D539" s="8" t="s">
        <v>51</v>
      </c>
      <c r="E539" s="9">
        <v>81.48</v>
      </c>
      <c r="F539" s="9" t="s">
        <v>294</v>
      </c>
      <c r="G539" s="9"/>
    </row>
    <row r="540" spans="1:7" s="5" customFormat="1" ht="14" customHeight="1" x14ac:dyDescent="0.2">
      <c r="A540" s="8">
        <v>533</v>
      </c>
      <c r="B540" s="8">
        <v>116236</v>
      </c>
      <c r="C540" s="8" t="s">
        <v>55</v>
      </c>
      <c r="D540" s="8" t="s">
        <v>56</v>
      </c>
      <c r="E540" s="9">
        <v>84.64</v>
      </c>
      <c r="F540" s="9" t="s">
        <v>294</v>
      </c>
      <c r="G540" s="9"/>
    </row>
    <row r="541" spans="1:7" s="5" customFormat="1" ht="14" customHeight="1" x14ac:dyDescent="0.2">
      <c r="A541" s="8">
        <v>534</v>
      </c>
      <c r="B541" s="8">
        <v>116242</v>
      </c>
      <c r="C541" s="8" t="s">
        <v>30</v>
      </c>
      <c r="D541" s="8" t="s">
        <v>31</v>
      </c>
      <c r="E541" s="9">
        <v>80.760000000000005</v>
      </c>
      <c r="F541" s="9" t="s">
        <v>294</v>
      </c>
      <c r="G541" s="9"/>
    </row>
    <row r="542" spans="1:7" s="5" customFormat="1" ht="14" customHeight="1" x14ac:dyDescent="0.2">
      <c r="A542" s="8">
        <v>535</v>
      </c>
      <c r="B542" s="8">
        <v>116249</v>
      </c>
      <c r="C542" s="8" t="s">
        <v>142</v>
      </c>
      <c r="D542" s="8" t="s">
        <v>51</v>
      </c>
      <c r="E542" s="9">
        <v>69.84</v>
      </c>
      <c r="F542" s="9" t="s">
        <v>294</v>
      </c>
      <c r="G542" s="9"/>
    </row>
    <row r="543" spans="1:7" s="5" customFormat="1" ht="14" customHeight="1" x14ac:dyDescent="0.2">
      <c r="A543" s="8">
        <v>536</v>
      </c>
      <c r="B543" s="8">
        <v>116258</v>
      </c>
      <c r="C543" s="8" t="s">
        <v>90</v>
      </c>
      <c r="D543" s="8" t="s">
        <v>13</v>
      </c>
      <c r="E543" s="9">
        <v>77.66</v>
      </c>
      <c r="F543" s="9" t="s">
        <v>294</v>
      </c>
      <c r="G543" s="9"/>
    </row>
    <row r="544" spans="1:7" s="5" customFormat="1" ht="14" customHeight="1" x14ac:dyDescent="0.2">
      <c r="A544" s="8">
        <v>537</v>
      </c>
      <c r="B544" s="8">
        <v>116277</v>
      </c>
      <c r="C544" s="8" t="s">
        <v>94</v>
      </c>
      <c r="D544" s="8" t="s">
        <v>95</v>
      </c>
      <c r="E544" s="9">
        <v>88.61</v>
      </c>
      <c r="F544" s="9" t="s">
        <v>294</v>
      </c>
      <c r="G544" s="9"/>
    </row>
    <row r="545" spans="1:7" s="5" customFormat="1" ht="14" customHeight="1" x14ac:dyDescent="0.2">
      <c r="A545" s="8">
        <v>538</v>
      </c>
      <c r="B545" s="8">
        <v>116298</v>
      </c>
      <c r="C545" s="8" t="s">
        <v>142</v>
      </c>
      <c r="D545" s="8" t="s">
        <v>51</v>
      </c>
      <c r="E545" s="9">
        <v>81.41</v>
      </c>
      <c r="F545" s="9" t="s">
        <v>294</v>
      </c>
      <c r="G545" s="9"/>
    </row>
    <row r="546" spans="1:7" s="5" customFormat="1" ht="14" customHeight="1" x14ac:dyDescent="0.2">
      <c r="A546" s="8">
        <v>539</v>
      </c>
      <c r="B546" s="8">
        <v>116304</v>
      </c>
      <c r="C546" s="8" t="s">
        <v>90</v>
      </c>
      <c r="D546" s="8" t="s">
        <v>13</v>
      </c>
      <c r="E546" s="9">
        <v>84.51</v>
      </c>
      <c r="F546" s="9" t="s">
        <v>294</v>
      </c>
      <c r="G546" s="9"/>
    </row>
    <row r="547" spans="1:7" s="5" customFormat="1" ht="14" customHeight="1" x14ac:dyDescent="0.2">
      <c r="A547" s="8">
        <v>540</v>
      </c>
      <c r="B547" s="8">
        <v>116312</v>
      </c>
      <c r="C547" s="8" t="s">
        <v>90</v>
      </c>
      <c r="D547" s="8" t="s">
        <v>13</v>
      </c>
      <c r="E547" s="9">
        <v>66.239999999999995</v>
      </c>
      <c r="F547" s="9" t="s">
        <v>294</v>
      </c>
      <c r="G547" s="9"/>
    </row>
    <row r="548" spans="1:7" s="5" customFormat="1" ht="14" customHeight="1" x14ac:dyDescent="0.2">
      <c r="A548" s="8">
        <v>541</v>
      </c>
      <c r="B548" s="8">
        <v>116334</v>
      </c>
      <c r="C548" s="8" t="s">
        <v>101</v>
      </c>
      <c r="D548" s="8" t="s">
        <v>92</v>
      </c>
      <c r="E548" s="9">
        <v>75.45</v>
      </c>
      <c r="F548" s="9" t="s">
        <v>294</v>
      </c>
      <c r="G548" s="9"/>
    </row>
    <row r="549" spans="1:7" s="5" customFormat="1" ht="14" customHeight="1" x14ac:dyDescent="0.2">
      <c r="A549" s="8">
        <v>542</v>
      </c>
      <c r="B549" s="8">
        <v>116340</v>
      </c>
      <c r="C549" s="8" t="s">
        <v>121</v>
      </c>
      <c r="D549" s="8" t="s">
        <v>51</v>
      </c>
      <c r="E549" s="9">
        <v>88.38</v>
      </c>
      <c r="F549" s="9" t="s">
        <v>294</v>
      </c>
      <c r="G549" s="9"/>
    </row>
    <row r="550" spans="1:7" s="5" customFormat="1" ht="14" customHeight="1" x14ac:dyDescent="0.2">
      <c r="A550" s="8">
        <v>543</v>
      </c>
      <c r="B550" s="8">
        <v>116412</v>
      </c>
      <c r="C550" s="8" t="s">
        <v>48</v>
      </c>
      <c r="D550" s="8" t="s">
        <v>17</v>
      </c>
      <c r="E550" s="9">
        <v>77.569999999999993</v>
      </c>
      <c r="F550" s="9" t="s">
        <v>294</v>
      </c>
      <c r="G550" s="9"/>
    </row>
    <row r="551" spans="1:7" s="5" customFormat="1" ht="14" customHeight="1" x14ac:dyDescent="0.2">
      <c r="A551" s="8">
        <v>544</v>
      </c>
      <c r="B551" s="8">
        <v>116425</v>
      </c>
      <c r="C551" s="8" t="s">
        <v>78</v>
      </c>
      <c r="D551" s="8" t="s">
        <v>51</v>
      </c>
      <c r="E551" s="9">
        <v>52.71</v>
      </c>
      <c r="F551" s="9" t="s">
        <v>293</v>
      </c>
      <c r="G551" s="9"/>
    </row>
    <row r="552" spans="1:7" s="5" customFormat="1" ht="14" customHeight="1" x14ac:dyDescent="0.2">
      <c r="A552" s="8">
        <v>545</v>
      </c>
      <c r="B552" s="8">
        <v>116429</v>
      </c>
      <c r="C552" s="8" t="s">
        <v>205</v>
      </c>
      <c r="D552" s="8" t="s">
        <v>95</v>
      </c>
      <c r="E552" s="9" t="s">
        <v>300</v>
      </c>
      <c r="F552" s="9" t="s">
        <v>321</v>
      </c>
      <c r="G552" s="9" t="s">
        <v>308</v>
      </c>
    </row>
    <row r="553" spans="1:7" s="5" customFormat="1" ht="14" customHeight="1" x14ac:dyDescent="0.2">
      <c r="A553" s="8">
        <v>546</v>
      </c>
      <c r="B553" s="8">
        <v>116434</v>
      </c>
      <c r="C553" s="8" t="s">
        <v>122</v>
      </c>
      <c r="D553" s="8" t="s">
        <v>123</v>
      </c>
      <c r="E553" s="9">
        <v>84.98</v>
      </c>
      <c r="F553" s="9" t="s">
        <v>294</v>
      </c>
      <c r="G553" s="9"/>
    </row>
    <row r="554" spans="1:7" s="5" customFormat="1" ht="14" customHeight="1" x14ac:dyDescent="0.2">
      <c r="A554" s="8">
        <v>547</v>
      </c>
      <c r="B554" s="8">
        <v>116435</v>
      </c>
      <c r="C554" s="8" t="s">
        <v>45</v>
      </c>
      <c r="D554" s="8" t="s">
        <v>46</v>
      </c>
      <c r="E554" s="9" t="s">
        <v>300</v>
      </c>
      <c r="F554" s="9" t="s">
        <v>321</v>
      </c>
      <c r="G554" s="9" t="s">
        <v>315</v>
      </c>
    </row>
    <row r="555" spans="1:7" s="5" customFormat="1" ht="14" customHeight="1" x14ac:dyDescent="0.2">
      <c r="A555" s="8">
        <v>548</v>
      </c>
      <c r="B555" s="8">
        <v>116441</v>
      </c>
      <c r="C555" s="8" t="s">
        <v>94</v>
      </c>
      <c r="D555" s="8" t="s">
        <v>95</v>
      </c>
      <c r="E555" s="9">
        <v>39.15</v>
      </c>
      <c r="F555" s="9" t="s">
        <v>293</v>
      </c>
      <c r="G555" s="9"/>
    </row>
    <row r="556" spans="1:7" s="5" customFormat="1" ht="14" customHeight="1" x14ac:dyDescent="0.2">
      <c r="A556" s="8">
        <v>549</v>
      </c>
      <c r="B556" s="8">
        <v>116449</v>
      </c>
      <c r="C556" s="8" t="s">
        <v>128</v>
      </c>
      <c r="D556" s="8" t="s">
        <v>56</v>
      </c>
      <c r="E556" s="9">
        <v>88.21</v>
      </c>
      <c r="F556" s="9" t="s">
        <v>294</v>
      </c>
      <c r="G556" s="9"/>
    </row>
    <row r="557" spans="1:7" s="5" customFormat="1" ht="14" customHeight="1" x14ac:dyDescent="0.2">
      <c r="A557" s="8">
        <v>550</v>
      </c>
      <c r="B557" s="8">
        <v>116540</v>
      </c>
      <c r="C557" s="8" t="s">
        <v>82</v>
      </c>
      <c r="D557" s="8" t="s">
        <v>19</v>
      </c>
      <c r="E557" s="9">
        <v>62.8</v>
      </c>
      <c r="F557" s="9" t="s">
        <v>293</v>
      </c>
      <c r="G557" s="9"/>
    </row>
    <row r="558" spans="1:7" s="5" customFormat="1" ht="14" customHeight="1" x14ac:dyDescent="0.2">
      <c r="A558" s="8">
        <v>551</v>
      </c>
      <c r="B558" s="8">
        <v>116583</v>
      </c>
      <c r="C558" s="8" t="s">
        <v>78</v>
      </c>
      <c r="D558" s="8" t="s">
        <v>51</v>
      </c>
      <c r="E558" s="9">
        <v>69.94</v>
      </c>
      <c r="F558" s="9" t="s">
        <v>294</v>
      </c>
      <c r="G558" s="9"/>
    </row>
    <row r="559" spans="1:7" s="5" customFormat="1" ht="14" customHeight="1" x14ac:dyDescent="0.2">
      <c r="A559" s="8">
        <v>552</v>
      </c>
      <c r="B559" s="8">
        <v>116587</v>
      </c>
      <c r="C559" s="8" t="s">
        <v>185</v>
      </c>
      <c r="D559" s="8" t="s">
        <v>29</v>
      </c>
      <c r="E559" s="9">
        <v>65.739999999999995</v>
      </c>
      <c r="F559" s="9" t="s">
        <v>294</v>
      </c>
      <c r="G559" s="9"/>
    </row>
    <row r="560" spans="1:7" s="5" customFormat="1" ht="14" customHeight="1" x14ac:dyDescent="0.2">
      <c r="A560" s="8">
        <v>553</v>
      </c>
      <c r="B560" s="8">
        <v>116617</v>
      </c>
      <c r="C560" s="8" t="s">
        <v>126</v>
      </c>
      <c r="D560" s="8" t="s">
        <v>13</v>
      </c>
      <c r="E560" s="9">
        <v>55.22</v>
      </c>
      <c r="F560" s="9" t="s">
        <v>293</v>
      </c>
      <c r="G560" s="9"/>
    </row>
    <row r="561" spans="1:7" s="5" customFormat="1" ht="14" customHeight="1" x14ac:dyDescent="0.2">
      <c r="A561" s="8">
        <v>554</v>
      </c>
      <c r="B561" s="8">
        <v>116633</v>
      </c>
      <c r="C561" s="8" t="s">
        <v>45</v>
      </c>
      <c r="D561" s="8" t="s">
        <v>46</v>
      </c>
      <c r="E561" s="9">
        <v>67.25</v>
      </c>
      <c r="F561" s="9" t="s">
        <v>294</v>
      </c>
      <c r="G561" s="9"/>
    </row>
    <row r="562" spans="1:7" s="5" customFormat="1" ht="14" customHeight="1" x14ac:dyDescent="0.2">
      <c r="A562" s="8">
        <v>555</v>
      </c>
      <c r="B562" s="8">
        <v>116635</v>
      </c>
      <c r="C562" s="8" t="s">
        <v>206</v>
      </c>
      <c r="D562" s="8" t="s">
        <v>51</v>
      </c>
      <c r="E562" s="9">
        <v>85.65</v>
      </c>
      <c r="F562" s="9" t="s">
        <v>294</v>
      </c>
      <c r="G562" s="9"/>
    </row>
    <row r="563" spans="1:7" s="5" customFormat="1" ht="14" customHeight="1" x14ac:dyDescent="0.2">
      <c r="A563" s="8">
        <v>556</v>
      </c>
      <c r="B563" s="8">
        <v>116676</v>
      </c>
      <c r="C563" s="8" t="s">
        <v>28</v>
      </c>
      <c r="D563" s="8" t="s">
        <v>29</v>
      </c>
      <c r="E563" s="9">
        <v>64.709999999999994</v>
      </c>
      <c r="F563" s="9" t="s">
        <v>293</v>
      </c>
      <c r="G563" s="9"/>
    </row>
    <row r="564" spans="1:7" s="5" customFormat="1" ht="14" customHeight="1" x14ac:dyDescent="0.2">
      <c r="A564" s="8">
        <v>557</v>
      </c>
      <c r="B564" s="8">
        <v>116720</v>
      </c>
      <c r="C564" s="8" t="s">
        <v>43</v>
      </c>
      <c r="D564" s="8" t="s">
        <v>44</v>
      </c>
      <c r="E564" s="9">
        <v>66.75</v>
      </c>
      <c r="F564" s="9" t="s">
        <v>294</v>
      </c>
      <c r="G564" s="9"/>
    </row>
    <row r="565" spans="1:7" s="5" customFormat="1" ht="14" customHeight="1" x14ac:dyDescent="0.2">
      <c r="A565" s="8">
        <v>558</v>
      </c>
      <c r="B565" s="8">
        <v>116731</v>
      </c>
      <c r="C565" s="8" t="s">
        <v>25</v>
      </c>
      <c r="D565" s="8" t="s">
        <v>24</v>
      </c>
      <c r="E565" s="9">
        <v>58.44</v>
      </c>
      <c r="F565" s="9" t="s">
        <v>293</v>
      </c>
      <c r="G565" s="9"/>
    </row>
    <row r="566" spans="1:7" s="5" customFormat="1" ht="14" customHeight="1" x14ac:dyDescent="0.2">
      <c r="A566" s="8">
        <v>559</v>
      </c>
      <c r="B566" s="8">
        <v>116735</v>
      </c>
      <c r="C566" s="8" t="s">
        <v>28</v>
      </c>
      <c r="D566" s="8" t="s">
        <v>29</v>
      </c>
      <c r="E566" s="9">
        <v>91.48</v>
      </c>
      <c r="F566" s="9" t="s">
        <v>294</v>
      </c>
      <c r="G566" s="9"/>
    </row>
    <row r="567" spans="1:7" s="5" customFormat="1" ht="14" customHeight="1" x14ac:dyDescent="0.2">
      <c r="A567" s="8">
        <v>560</v>
      </c>
      <c r="B567" s="8">
        <v>116765</v>
      </c>
      <c r="C567" s="8" t="s">
        <v>25</v>
      </c>
      <c r="D567" s="8" t="s">
        <v>24</v>
      </c>
      <c r="E567" s="9">
        <v>62.69</v>
      </c>
      <c r="F567" s="9" t="s">
        <v>293</v>
      </c>
      <c r="G567" s="9"/>
    </row>
    <row r="568" spans="1:7" s="5" customFormat="1" ht="14" customHeight="1" x14ac:dyDescent="0.2">
      <c r="A568" s="8">
        <v>561</v>
      </c>
      <c r="B568" s="8">
        <v>116793</v>
      </c>
      <c r="C568" s="8" t="s">
        <v>195</v>
      </c>
      <c r="D568" s="8" t="s">
        <v>17</v>
      </c>
      <c r="E568" s="9">
        <v>70.06</v>
      </c>
      <c r="F568" s="9" t="s">
        <v>294</v>
      </c>
      <c r="G568" s="9"/>
    </row>
    <row r="569" spans="1:7" s="5" customFormat="1" ht="14" customHeight="1" x14ac:dyDescent="0.2">
      <c r="A569" s="8">
        <v>562</v>
      </c>
      <c r="B569" s="8">
        <v>116816</v>
      </c>
      <c r="C569" s="8" t="s">
        <v>126</v>
      </c>
      <c r="D569" s="8" t="s">
        <v>13</v>
      </c>
      <c r="E569" s="9">
        <v>66.78</v>
      </c>
      <c r="F569" s="9" t="s">
        <v>294</v>
      </c>
      <c r="G569" s="9"/>
    </row>
    <row r="570" spans="1:7" s="5" customFormat="1" ht="14" customHeight="1" x14ac:dyDescent="0.2">
      <c r="A570" s="8">
        <v>563</v>
      </c>
      <c r="B570" s="8">
        <v>116826</v>
      </c>
      <c r="C570" s="8" t="s">
        <v>26</v>
      </c>
      <c r="D570" s="8" t="s">
        <v>27</v>
      </c>
      <c r="E570" s="9">
        <v>84.6</v>
      </c>
      <c r="F570" s="9" t="s">
        <v>294</v>
      </c>
      <c r="G570" s="9"/>
    </row>
    <row r="571" spans="1:7" s="5" customFormat="1" ht="14" customHeight="1" x14ac:dyDescent="0.2">
      <c r="A571" s="8">
        <v>564</v>
      </c>
      <c r="B571" s="8">
        <v>116832</v>
      </c>
      <c r="C571" s="8" t="s">
        <v>45</v>
      </c>
      <c r="D571" s="8" t="s">
        <v>46</v>
      </c>
      <c r="E571" s="9" t="s">
        <v>300</v>
      </c>
      <c r="F571" s="9" t="s">
        <v>321</v>
      </c>
      <c r="G571" s="9" t="s">
        <v>305</v>
      </c>
    </row>
    <row r="572" spans="1:7" s="5" customFormat="1" ht="14" customHeight="1" x14ac:dyDescent="0.2">
      <c r="A572" s="8">
        <v>565</v>
      </c>
      <c r="B572" s="8">
        <v>116851</v>
      </c>
      <c r="C572" s="8" t="s">
        <v>98</v>
      </c>
      <c r="D572" s="8" t="s">
        <v>51</v>
      </c>
      <c r="E572" s="9">
        <v>72.78</v>
      </c>
      <c r="F572" s="9" t="s">
        <v>294</v>
      </c>
      <c r="G572" s="9"/>
    </row>
    <row r="573" spans="1:7" s="5" customFormat="1" ht="14" customHeight="1" x14ac:dyDescent="0.2">
      <c r="A573" s="8">
        <v>566</v>
      </c>
      <c r="B573" s="8">
        <v>116872</v>
      </c>
      <c r="C573" s="8" t="s">
        <v>84</v>
      </c>
      <c r="D573" s="8" t="s">
        <v>85</v>
      </c>
      <c r="E573" s="9">
        <v>85.37</v>
      </c>
      <c r="F573" s="9" t="s">
        <v>294</v>
      </c>
      <c r="G573" s="9"/>
    </row>
    <row r="574" spans="1:7" s="5" customFormat="1" ht="14" customHeight="1" x14ac:dyDescent="0.2">
      <c r="A574" s="8">
        <v>567</v>
      </c>
      <c r="B574" s="8">
        <v>116949</v>
      </c>
      <c r="C574" s="8" t="s">
        <v>186</v>
      </c>
      <c r="D574" s="8" t="s">
        <v>44</v>
      </c>
      <c r="E574" s="9">
        <v>60.08</v>
      </c>
      <c r="F574" s="9" t="s">
        <v>293</v>
      </c>
      <c r="G574" s="9"/>
    </row>
    <row r="575" spans="1:7" s="5" customFormat="1" ht="14" customHeight="1" x14ac:dyDescent="0.2">
      <c r="A575" s="8">
        <v>568</v>
      </c>
      <c r="B575" s="8">
        <v>116964</v>
      </c>
      <c r="C575" s="8" t="s">
        <v>207</v>
      </c>
      <c r="D575" s="8" t="s">
        <v>37</v>
      </c>
      <c r="E575" s="9">
        <v>79.709999999999994</v>
      </c>
      <c r="F575" s="9" t="s">
        <v>294</v>
      </c>
      <c r="G575" s="9"/>
    </row>
    <row r="576" spans="1:7" s="5" customFormat="1" ht="14" customHeight="1" x14ac:dyDescent="0.2">
      <c r="A576" s="8">
        <v>569</v>
      </c>
      <c r="B576" s="8">
        <v>116966</v>
      </c>
      <c r="C576" s="8" t="s">
        <v>154</v>
      </c>
      <c r="D576" s="8" t="s">
        <v>33</v>
      </c>
      <c r="E576" s="9">
        <v>60.63</v>
      </c>
      <c r="F576" s="9" t="s">
        <v>293</v>
      </c>
      <c r="G576" s="9"/>
    </row>
    <row r="577" spans="1:7" s="5" customFormat="1" ht="14" customHeight="1" x14ac:dyDescent="0.2">
      <c r="A577" s="8">
        <v>570</v>
      </c>
      <c r="B577" s="8">
        <v>116996</v>
      </c>
      <c r="C577" s="8" t="s">
        <v>55</v>
      </c>
      <c r="D577" s="8" t="s">
        <v>56</v>
      </c>
      <c r="E577" s="9">
        <v>76.66</v>
      </c>
      <c r="F577" s="9" t="s">
        <v>294</v>
      </c>
      <c r="G577" s="9"/>
    </row>
    <row r="578" spans="1:7" s="5" customFormat="1" ht="14" customHeight="1" x14ac:dyDescent="0.2">
      <c r="A578" s="8">
        <v>571</v>
      </c>
      <c r="B578" s="8">
        <v>117003</v>
      </c>
      <c r="C578" s="8" t="s">
        <v>30</v>
      </c>
      <c r="D578" s="8" t="s">
        <v>31</v>
      </c>
      <c r="E578" s="9">
        <v>67.430000000000007</v>
      </c>
      <c r="F578" s="9" t="s">
        <v>294</v>
      </c>
      <c r="G578" s="9"/>
    </row>
    <row r="579" spans="1:7" s="5" customFormat="1" ht="14" customHeight="1" x14ac:dyDescent="0.2">
      <c r="A579" s="8">
        <v>572</v>
      </c>
      <c r="B579" s="8">
        <v>117028</v>
      </c>
      <c r="C579" s="8" t="s">
        <v>186</v>
      </c>
      <c r="D579" s="8" t="s">
        <v>44</v>
      </c>
      <c r="E579" s="9">
        <v>61.72</v>
      </c>
      <c r="F579" s="9" t="s">
        <v>293</v>
      </c>
      <c r="G579" s="9"/>
    </row>
    <row r="580" spans="1:7" s="5" customFormat="1" ht="14" customHeight="1" x14ac:dyDescent="0.2">
      <c r="A580" s="8">
        <v>573</v>
      </c>
      <c r="B580" s="8">
        <v>117058</v>
      </c>
      <c r="C580" s="8" t="s">
        <v>58</v>
      </c>
      <c r="D580" s="8" t="s">
        <v>29</v>
      </c>
      <c r="E580" s="9">
        <v>69.7</v>
      </c>
      <c r="F580" s="9" t="s">
        <v>294</v>
      </c>
      <c r="G580" s="9"/>
    </row>
    <row r="581" spans="1:7" s="5" customFormat="1" ht="14" customHeight="1" x14ac:dyDescent="0.2">
      <c r="A581" s="8">
        <v>574</v>
      </c>
      <c r="B581" s="8">
        <v>117060</v>
      </c>
      <c r="C581" s="8" t="s">
        <v>45</v>
      </c>
      <c r="D581" s="8" t="s">
        <v>46</v>
      </c>
      <c r="E581" s="9">
        <v>82.17</v>
      </c>
      <c r="F581" s="9" t="s">
        <v>294</v>
      </c>
      <c r="G581" s="9"/>
    </row>
    <row r="582" spans="1:7" s="5" customFormat="1" ht="14" customHeight="1" x14ac:dyDescent="0.2">
      <c r="A582" s="8">
        <v>575</v>
      </c>
      <c r="B582" s="8">
        <v>117062</v>
      </c>
      <c r="C582" s="8" t="s">
        <v>45</v>
      </c>
      <c r="D582" s="8" t="s">
        <v>46</v>
      </c>
      <c r="E582" s="9">
        <v>83.32</v>
      </c>
      <c r="F582" s="9" t="s">
        <v>294</v>
      </c>
      <c r="G582" s="9"/>
    </row>
    <row r="583" spans="1:7" s="5" customFormat="1" ht="14" customHeight="1" x14ac:dyDescent="0.2">
      <c r="A583" s="8">
        <v>576</v>
      </c>
      <c r="B583" s="8">
        <v>117074</v>
      </c>
      <c r="C583" s="8" t="s">
        <v>151</v>
      </c>
      <c r="D583" s="8" t="s">
        <v>51</v>
      </c>
      <c r="E583" s="9">
        <v>80.94</v>
      </c>
      <c r="F583" s="9" t="s">
        <v>294</v>
      </c>
      <c r="G583" s="9"/>
    </row>
    <row r="584" spans="1:7" s="5" customFormat="1" ht="14" customHeight="1" x14ac:dyDescent="0.2">
      <c r="A584" s="8">
        <v>577</v>
      </c>
      <c r="B584" s="8">
        <v>117080</v>
      </c>
      <c r="C584" s="8" t="s">
        <v>208</v>
      </c>
      <c r="D584" s="8" t="s">
        <v>13</v>
      </c>
      <c r="E584" s="9">
        <v>75.180000000000007</v>
      </c>
      <c r="F584" s="9" t="s">
        <v>294</v>
      </c>
      <c r="G584" s="9"/>
    </row>
    <row r="585" spans="1:7" s="5" customFormat="1" ht="14" customHeight="1" x14ac:dyDescent="0.2">
      <c r="A585" s="8">
        <v>578</v>
      </c>
      <c r="B585" s="8">
        <v>117163</v>
      </c>
      <c r="C585" s="8" t="s">
        <v>25</v>
      </c>
      <c r="D585" s="8" t="s">
        <v>24</v>
      </c>
      <c r="E585" s="9" t="s">
        <v>300</v>
      </c>
      <c r="F585" s="9" t="s">
        <v>321</v>
      </c>
      <c r="G585" s="9" t="s">
        <v>306</v>
      </c>
    </row>
    <row r="586" spans="1:7" s="5" customFormat="1" ht="14" customHeight="1" x14ac:dyDescent="0.2">
      <c r="A586" s="8">
        <v>579</v>
      </c>
      <c r="B586" s="8">
        <v>117164</v>
      </c>
      <c r="C586" s="8" t="s">
        <v>128</v>
      </c>
      <c r="D586" s="8" t="s">
        <v>56</v>
      </c>
      <c r="E586" s="9">
        <v>84.76</v>
      </c>
      <c r="F586" s="9" t="s">
        <v>294</v>
      </c>
      <c r="G586" s="9"/>
    </row>
    <row r="587" spans="1:7" s="5" customFormat="1" ht="14" customHeight="1" x14ac:dyDescent="0.2">
      <c r="A587" s="8">
        <v>580</v>
      </c>
      <c r="B587" s="8">
        <v>117181</v>
      </c>
      <c r="C587" s="8" t="s">
        <v>78</v>
      </c>
      <c r="D587" s="8" t="s">
        <v>51</v>
      </c>
      <c r="E587" s="9">
        <v>94</v>
      </c>
      <c r="F587" s="9" t="s">
        <v>294</v>
      </c>
      <c r="G587" s="9"/>
    </row>
    <row r="588" spans="1:7" s="5" customFormat="1" ht="14" customHeight="1" x14ac:dyDescent="0.2">
      <c r="A588" s="8">
        <v>581</v>
      </c>
      <c r="B588" s="8">
        <v>117192</v>
      </c>
      <c r="C588" s="8" t="s">
        <v>145</v>
      </c>
      <c r="D588" s="8" t="s">
        <v>51</v>
      </c>
      <c r="E588" s="9">
        <v>80.459999999999994</v>
      </c>
      <c r="F588" s="9" t="s">
        <v>294</v>
      </c>
      <c r="G588" s="9"/>
    </row>
    <row r="589" spans="1:7" s="5" customFormat="1" ht="14" customHeight="1" x14ac:dyDescent="0.2">
      <c r="A589" s="8">
        <v>582</v>
      </c>
      <c r="B589" s="8">
        <v>117195</v>
      </c>
      <c r="C589" s="8" t="s">
        <v>135</v>
      </c>
      <c r="D589" s="8" t="s">
        <v>17</v>
      </c>
      <c r="E589" s="9">
        <v>68.849999999999994</v>
      </c>
      <c r="F589" s="9" t="s">
        <v>294</v>
      </c>
      <c r="G589" s="9"/>
    </row>
    <row r="590" spans="1:7" s="5" customFormat="1" ht="14" customHeight="1" x14ac:dyDescent="0.2">
      <c r="A590" s="8">
        <v>583</v>
      </c>
      <c r="B590" s="8">
        <v>117244</v>
      </c>
      <c r="C590" s="8" t="s">
        <v>78</v>
      </c>
      <c r="D590" s="8" t="s">
        <v>51</v>
      </c>
      <c r="E590" s="9">
        <v>61.86</v>
      </c>
      <c r="F590" s="9" t="s">
        <v>293</v>
      </c>
      <c r="G590" s="9" t="s">
        <v>301</v>
      </c>
    </row>
    <row r="591" spans="1:7" s="5" customFormat="1" ht="14" customHeight="1" x14ac:dyDescent="0.2">
      <c r="A591" s="8">
        <v>584</v>
      </c>
      <c r="B591" s="8">
        <v>117245</v>
      </c>
      <c r="C591" s="8" t="s">
        <v>43</v>
      </c>
      <c r="D591" s="8" t="s">
        <v>44</v>
      </c>
      <c r="E591" s="9" t="s">
        <v>300</v>
      </c>
      <c r="F591" s="9" t="s">
        <v>321</v>
      </c>
      <c r="G591" s="9" t="s">
        <v>310</v>
      </c>
    </row>
    <row r="592" spans="1:7" s="5" customFormat="1" ht="14" customHeight="1" x14ac:dyDescent="0.2">
      <c r="A592" s="8">
        <v>585</v>
      </c>
      <c r="B592" s="8">
        <v>117277</v>
      </c>
      <c r="C592" s="8" t="s">
        <v>67</v>
      </c>
      <c r="D592" s="8" t="s">
        <v>22</v>
      </c>
      <c r="E592" s="9">
        <v>68.66</v>
      </c>
      <c r="F592" s="9" t="s">
        <v>294</v>
      </c>
      <c r="G592" s="9"/>
    </row>
    <row r="593" spans="1:7" s="5" customFormat="1" ht="14" customHeight="1" x14ac:dyDescent="0.2">
      <c r="A593" s="8">
        <v>586</v>
      </c>
      <c r="B593" s="8">
        <v>117362</v>
      </c>
      <c r="C593" s="8" t="s">
        <v>209</v>
      </c>
      <c r="D593" s="8" t="s">
        <v>27</v>
      </c>
      <c r="E593" s="9">
        <v>78.45</v>
      </c>
      <c r="F593" s="9" t="s">
        <v>294</v>
      </c>
      <c r="G593" s="9"/>
    </row>
    <row r="594" spans="1:7" s="5" customFormat="1" ht="14" customHeight="1" x14ac:dyDescent="0.2">
      <c r="A594" s="8">
        <v>587</v>
      </c>
      <c r="B594" s="8">
        <v>117365</v>
      </c>
      <c r="C594" s="8" t="s">
        <v>90</v>
      </c>
      <c r="D594" s="8" t="s">
        <v>13</v>
      </c>
      <c r="E594" s="9">
        <v>65.39</v>
      </c>
      <c r="F594" s="9" t="s">
        <v>294</v>
      </c>
      <c r="G594" s="9"/>
    </row>
    <row r="595" spans="1:7" s="5" customFormat="1" ht="14" customHeight="1" x14ac:dyDescent="0.2">
      <c r="A595" s="8">
        <v>588</v>
      </c>
      <c r="B595" s="8">
        <v>117405</v>
      </c>
      <c r="C595" s="8" t="s">
        <v>210</v>
      </c>
      <c r="D595" s="8" t="s">
        <v>27</v>
      </c>
      <c r="E595" s="9">
        <v>79.540000000000006</v>
      </c>
      <c r="F595" s="9" t="s">
        <v>294</v>
      </c>
      <c r="G595" s="9"/>
    </row>
    <row r="596" spans="1:7" s="5" customFormat="1" ht="14" customHeight="1" x14ac:dyDescent="0.2">
      <c r="A596" s="8">
        <v>589</v>
      </c>
      <c r="B596" s="8">
        <v>117412</v>
      </c>
      <c r="C596" s="8" t="s">
        <v>90</v>
      </c>
      <c r="D596" s="8" t="s">
        <v>13</v>
      </c>
      <c r="E596" s="9">
        <v>81.180000000000007</v>
      </c>
      <c r="F596" s="9" t="s">
        <v>294</v>
      </c>
      <c r="G596" s="9"/>
    </row>
    <row r="597" spans="1:7" s="5" customFormat="1" ht="14" customHeight="1" x14ac:dyDescent="0.2">
      <c r="A597" s="8">
        <v>590</v>
      </c>
      <c r="B597" s="8">
        <v>117524</v>
      </c>
      <c r="C597" s="8" t="s">
        <v>26</v>
      </c>
      <c r="D597" s="8" t="s">
        <v>27</v>
      </c>
      <c r="E597" s="9">
        <v>90.97</v>
      </c>
      <c r="F597" s="9" t="s">
        <v>294</v>
      </c>
      <c r="G597" s="9"/>
    </row>
    <row r="598" spans="1:7" s="5" customFormat="1" ht="14" customHeight="1" x14ac:dyDescent="0.2">
      <c r="A598" s="8">
        <v>591</v>
      </c>
      <c r="B598" s="8">
        <v>117568</v>
      </c>
      <c r="C598" s="8" t="s">
        <v>43</v>
      </c>
      <c r="D598" s="8" t="s">
        <v>44</v>
      </c>
      <c r="E598" s="9">
        <v>65.099999999999994</v>
      </c>
      <c r="F598" s="9" t="s">
        <v>294</v>
      </c>
      <c r="G598" s="9"/>
    </row>
    <row r="599" spans="1:7" s="5" customFormat="1" ht="14" customHeight="1" x14ac:dyDescent="0.2">
      <c r="A599" s="8">
        <v>592</v>
      </c>
      <c r="B599" s="8">
        <v>117707</v>
      </c>
      <c r="C599" s="8" t="s">
        <v>211</v>
      </c>
      <c r="D599" s="8" t="s">
        <v>125</v>
      </c>
      <c r="E599" s="9">
        <v>99.17</v>
      </c>
      <c r="F599" s="9" t="s">
        <v>294</v>
      </c>
      <c r="G599" s="9"/>
    </row>
    <row r="600" spans="1:7" s="5" customFormat="1" ht="14" customHeight="1" x14ac:dyDescent="0.2">
      <c r="A600" s="8">
        <v>593</v>
      </c>
      <c r="B600" s="8">
        <v>117893</v>
      </c>
      <c r="C600" s="8" t="s">
        <v>115</v>
      </c>
      <c r="D600" s="8" t="s">
        <v>44</v>
      </c>
      <c r="E600" s="9">
        <v>84.38</v>
      </c>
      <c r="F600" s="9" t="s">
        <v>294</v>
      </c>
      <c r="G600" s="9"/>
    </row>
    <row r="601" spans="1:7" s="5" customFormat="1" ht="14" customHeight="1" x14ac:dyDescent="0.2">
      <c r="A601" s="8">
        <v>594</v>
      </c>
      <c r="B601" s="8">
        <v>117899</v>
      </c>
      <c r="C601" s="8" t="s">
        <v>89</v>
      </c>
      <c r="D601" s="8" t="s">
        <v>75</v>
      </c>
      <c r="E601" s="9">
        <v>47.4</v>
      </c>
      <c r="F601" s="9" t="s">
        <v>293</v>
      </c>
      <c r="G601" s="9"/>
    </row>
    <row r="602" spans="1:7" s="5" customFormat="1" ht="14" customHeight="1" x14ac:dyDescent="0.2">
      <c r="A602" s="8">
        <v>595</v>
      </c>
      <c r="B602" s="8">
        <v>117907</v>
      </c>
      <c r="C602" s="8" t="s">
        <v>212</v>
      </c>
      <c r="D602" s="8" t="s">
        <v>63</v>
      </c>
      <c r="E602" s="9">
        <v>69.92</v>
      </c>
      <c r="F602" s="9" t="s">
        <v>294</v>
      </c>
      <c r="G602" s="9"/>
    </row>
    <row r="603" spans="1:7" s="5" customFormat="1" ht="14" customHeight="1" x14ac:dyDescent="0.2">
      <c r="A603" s="8">
        <v>596</v>
      </c>
      <c r="B603" s="8">
        <v>117922</v>
      </c>
      <c r="C603" s="8" t="s">
        <v>74</v>
      </c>
      <c r="D603" s="8" t="s">
        <v>75</v>
      </c>
      <c r="E603" s="9">
        <v>50.54</v>
      </c>
      <c r="F603" s="9" t="s">
        <v>293</v>
      </c>
      <c r="G603" s="9"/>
    </row>
    <row r="604" spans="1:7" s="5" customFormat="1" ht="14" customHeight="1" x14ac:dyDescent="0.2">
      <c r="A604" s="8">
        <v>597</v>
      </c>
      <c r="B604" s="8">
        <v>117930</v>
      </c>
      <c r="C604" s="8" t="s">
        <v>119</v>
      </c>
      <c r="D604" s="8" t="s">
        <v>120</v>
      </c>
      <c r="E604" s="9">
        <v>82.66</v>
      </c>
      <c r="F604" s="9" t="s">
        <v>294</v>
      </c>
      <c r="G604" s="9"/>
    </row>
    <row r="605" spans="1:7" s="5" customFormat="1" ht="14" customHeight="1" x14ac:dyDescent="0.2">
      <c r="A605" s="8">
        <v>598</v>
      </c>
      <c r="B605" s="8">
        <v>117945</v>
      </c>
      <c r="C605" s="8" t="s">
        <v>73</v>
      </c>
      <c r="D605" s="8" t="s">
        <v>37</v>
      </c>
      <c r="E605" s="9">
        <v>75.989999999999995</v>
      </c>
      <c r="F605" s="9" t="s">
        <v>294</v>
      </c>
      <c r="G605" s="9"/>
    </row>
    <row r="606" spans="1:7" s="5" customFormat="1" ht="14" customHeight="1" x14ac:dyDescent="0.2">
      <c r="A606" s="8">
        <v>599</v>
      </c>
      <c r="B606" s="8">
        <v>117949</v>
      </c>
      <c r="C606" s="8" t="s">
        <v>48</v>
      </c>
      <c r="D606" s="8" t="s">
        <v>17</v>
      </c>
      <c r="E606" s="9">
        <v>83.55</v>
      </c>
      <c r="F606" s="9" t="s">
        <v>294</v>
      </c>
      <c r="G606" s="9"/>
    </row>
    <row r="607" spans="1:7" s="5" customFormat="1" ht="14" customHeight="1" x14ac:dyDescent="0.2">
      <c r="A607" s="8">
        <v>600</v>
      </c>
      <c r="B607" s="8">
        <v>117956</v>
      </c>
      <c r="C607" s="8" t="s">
        <v>82</v>
      </c>
      <c r="D607" s="8" t="s">
        <v>19</v>
      </c>
      <c r="E607" s="9">
        <v>90.6</v>
      </c>
      <c r="F607" s="9" t="s">
        <v>294</v>
      </c>
      <c r="G607" s="9"/>
    </row>
    <row r="608" spans="1:7" s="5" customFormat="1" ht="14" customHeight="1" x14ac:dyDescent="0.2">
      <c r="A608" s="8">
        <v>601</v>
      </c>
      <c r="B608" s="8">
        <v>117957</v>
      </c>
      <c r="C608" s="8" t="s">
        <v>107</v>
      </c>
      <c r="D608" s="8" t="s">
        <v>100</v>
      </c>
      <c r="E608" s="9">
        <v>82.35</v>
      </c>
      <c r="F608" s="9" t="s">
        <v>294</v>
      </c>
      <c r="G608" s="9"/>
    </row>
    <row r="609" spans="1:7" s="5" customFormat="1" ht="14" customHeight="1" x14ac:dyDescent="0.2">
      <c r="A609" s="8">
        <v>602</v>
      </c>
      <c r="B609" s="8">
        <v>117967</v>
      </c>
      <c r="C609" s="8" t="s">
        <v>30</v>
      </c>
      <c r="D609" s="8" t="s">
        <v>31</v>
      </c>
      <c r="E609" s="9">
        <v>90.16</v>
      </c>
      <c r="F609" s="9" t="s">
        <v>294</v>
      </c>
      <c r="G609" s="9"/>
    </row>
    <row r="610" spans="1:7" s="5" customFormat="1" ht="14" customHeight="1" x14ac:dyDescent="0.2">
      <c r="A610" s="8">
        <v>603</v>
      </c>
      <c r="B610" s="8">
        <v>117969</v>
      </c>
      <c r="C610" s="8" t="s">
        <v>30</v>
      </c>
      <c r="D610" s="8" t="s">
        <v>31</v>
      </c>
      <c r="E610" s="9">
        <v>74.819999999999993</v>
      </c>
      <c r="F610" s="9" t="s">
        <v>294</v>
      </c>
      <c r="G610" s="9"/>
    </row>
    <row r="611" spans="1:7" s="5" customFormat="1" ht="14" customHeight="1" x14ac:dyDescent="0.2">
      <c r="A611" s="8">
        <v>604</v>
      </c>
      <c r="B611" s="8">
        <v>117970</v>
      </c>
      <c r="C611" s="8" t="s">
        <v>30</v>
      </c>
      <c r="D611" s="8" t="s">
        <v>31</v>
      </c>
      <c r="E611" s="9">
        <v>79.67</v>
      </c>
      <c r="F611" s="9" t="s">
        <v>294</v>
      </c>
      <c r="G611" s="9"/>
    </row>
    <row r="612" spans="1:7" s="5" customFormat="1" ht="14" customHeight="1" x14ac:dyDescent="0.2">
      <c r="A612" s="8">
        <v>605</v>
      </c>
      <c r="B612" s="8">
        <v>117980</v>
      </c>
      <c r="C612" s="8" t="s">
        <v>90</v>
      </c>
      <c r="D612" s="8" t="s">
        <v>13</v>
      </c>
      <c r="E612" s="9">
        <v>69.58</v>
      </c>
      <c r="F612" s="9" t="s">
        <v>294</v>
      </c>
      <c r="G612" s="9"/>
    </row>
    <row r="613" spans="1:7" s="5" customFormat="1" ht="14" customHeight="1" x14ac:dyDescent="0.2">
      <c r="A613" s="8">
        <v>606</v>
      </c>
      <c r="B613" s="8">
        <v>117984</v>
      </c>
      <c r="C613" s="8" t="s">
        <v>126</v>
      </c>
      <c r="D613" s="8" t="s">
        <v>13</v>
      </c>
      <c r="E613" s="9">
        <v>64.849999999999994</v>
      </c>
      <c r="F613" s="9" t="s">
        <v>293</v>
      </c>
      <c r="G613" s="9"/>
    </row>
    <row r="614" spans="1:7" s="5" customFormat="1" ht="14" customHeight="1" x14ac:dyDescent="0.2">
      <c r="A614" s="8">
        <v>607</v>
      </c>
      <c r="B614" s="8">
        <v>118007</v>
      </c>
      <c r="C614" s="8" t="s">
        <v>30</v>
      </c>
      <c r="D614" s="8" t="s">
        <v>31</v>
      </c>
      <c r="E614" s="9">
        <v>92.73</v>
      </c>
      <c r="F614" s="9" t="s">
        <v>294</v>
      </c>
      <c r="G614" s="9"/>
    </row>
    <row r="615" spans="1:7" s="5" customFormat="1" ht="14" customHeight="1" x14ac:dyDescent="0.2">
      <c r="A615" s="8">
        <v>608</v>
      </c>
      <c r="B615" s="8">
        <v>118009</v>
      </c>
      <c r="C615" s="8" t="s">
        <v>30</v>
      </c>
      <c r="D615" s="8" t="s">
        <v>31</v>
      </c>
      <c r="E615" s="9">
        <v>84.18</v>
      </c>
      <c r="F615" s="9" t="s">
        <v>294</v>
      </c>
      <c r="G615" s="9"/>
    </row>
    <row r="616" spans="1:7" s="5" customFormat="1" ht="14" customHeight="1" x14ac:dyDescent="0.2">
      <c r="A616" s="8">
        <v>609</v>
      </c>
      <c r="B616" s="8">
        <v>118010</v>
      </c>
      <c r="C616" s="8" t="s">
        <v>30</v>
      </c>
      <c r="D616" s="8" t="s">
        <v>31</v>
      </c>
      <c r="E616" s="9" t="s">
        <v>300</v>
      </c>
      <c r="F616" s="9" t="s">
        <v>321</v>
      </c>
      <c r="G616" s="9" t="s">
        <v>305</v>
      </c>
    </row>
    <row r="617" spans="1:7" s="5" customFormat="1" ht="14" customHeight="1" x14ac:dyDescent="0.2">
      <c r="A617" s="8">
        <v>610</v>
      </c>
      <c r="B617" s="8">
        <v>118011</v>
      </c>
      <c r="C617" s="8" t="s">
        <v>90</v>
      </c>
      <c r="D617" s="8" t="s">
        <v>13</v>
      </c>
      <c r="E617" s="9">
        <v>65.209999999999994</v>
      </c>
      <c r="F617" s="9" t="s">
        <v>294</v>
      </c>
      <c r="G617" s="9"/>
    </row>
    <row r="618" spans="1:7" s="5" customFormat="1" ht="14" customHeight="1" x14ac:dyDescent="0.2">
      <c r="A618" s="8">
        <v>611</v>
      </c>
      <c r="B618" s="8">
        <v>118023</v>
      </c>
      <c r="C618" s="8" t="s">
        <v>26</v>
      </c>
      <c r="D618" s="8" t="s">
        <v>27</v>
      </c>
      <c r="E618" s="9">
        <v>66.86</v>
      </c>
      <c r="F618" s="9" t="s">
        <v>294</v>
      </c>
      <c r="G618" s="9"/>
    </row>
    <row r="619" spans="1:7" s="5" customFormat="1" ht="14" customHeight="1" x14ac:dyDescent="0.2">
      <c r="A619" s="8">
        <v>612</v>
      </c>
      <c r="B619" s="8">
        <v>118029</v>
      </c>
      <c r="C619" s="8" t="s">
        <v>26</v>
      </c>
      <c r="D619" s="8" t="s">
        <v>27</v>
      </c>
      <c r="E619" s="9">
        <v>67.05</v>
      </c>
      <c r="F619" s="9" t="s">
        <v>294</v>
      </c>
      <c r="G619" s="9"/>
    </row>
    <row r="620" spans="1:7" s="5" customFormat="1" ht="14" customHeight="1" x14ac:dyDescent="0.2">
      <c r="A620" s="8">
        <v>613</v>
      </c>
      <c r="B620" s="8">
        <v>118030</v>
      </c>
      <c r="C620" s="8" t="s">
        <v>30</v>
      </c>
      <c r="D620" s="8" t="s">
        <v>31</v>
      </c>
      <c r="E620" s="9">
        <v>77.900000000000006</v>
      </c>
      <c r="F620" s="9" t="s">
        <v>294</v>
      </c>
      <c r="G620" s="9"/>
    </row>
    <row r="621" spans="1:7" s="5" customFormat="1" ht="14" customHeight="1" x14ac:dyDescent="0.2">
      <c r="A621" s="8">
        <v>614</v>
      </c>
      <c r="B621" s="8">
        <v>118033</v>
      </c>
      <c r="C621" s="8" t="s">
        <v>213</v>
      </c>
      <c r="D621" s="8" t="s">
        <v>33</v>
      </c>
      <c r="E621" s="9">
        <v>70.709999999999994</v>
      </c>
      <c r="F621" s="9" t="s">
        <v>294</v>
      </c>
      <c r="G621" s="9"/>
    </row>
    <row r="622" spans="1:7" s="5" customFormat="1" ht="14" customHeight="1" x14ac:dyDescent="0.2">
      <c r="A622" s="8">
        <v>615</v>
      </c>
      <c r="B622" s="8">
        <v>118041</v>
      </c>
      <c r="C622" s="8" t="s">
        <v>73</v>
      </c>
      <c r="D622" s="8" t="s">
        <v>37</v>
      </c>
      <c r="E622" s="9">
        <v>73.290000000000006</v>
      </c>
      <c r="F622" s="9" t="s">
        <v>294</v>
      </c>
      <c r="G622" s="9"/>
    </row>
    <row r="623" spans="1:7" s="5" customFormat="1" ht="14" customHeight="1" x14ac:dyDescent="0.2">
      <c r="A623" s="8">
        <v>616</v>
      </c>
      <c r="B623" s="8">
        <v>118043</v>
      </c>
      <c r="C623" s="8" t="s">
        <v>73</v>
      </c>
      <c r="D623" s="8" t="s">
        <v>37</v>
      </c>
      <c r="E623" s="9">
        <v>73.73</v>
      </c>
      <c r="F623" s="9" t="s">
        <v>294</v>
      </c>
      <c r="G623" s="9"/>
    </row>
    <row r="624" spans="1:7" s="5" customFormat="1" ht="14" customHeight="1" x14ac:dyDescent="0.2">
      <c r="A624" s="8">
        <v>617</v>
      </c>
      <c r="B624" s="8">
        <v>118055</v>
      </c>
      <c r="C624" s="8" t="s">
        <v>214</v>
      </c>
      <c r="D624" s="8" t="s">
        <v>75</v>
      </c>
      <c r="E624" s="9">
        <v>84.93</v>
      </c>
      <c r="F624" s="9" t="s">
        <v>294</v>
      </c>
      <c r="G624" s="9"/>
    </row>
    <row r="625" spans="1:7" s="5" customFormat="1" ht="14" customHeight="1" x14ac:dyDescent="0.2">
      <c r="A625" s="8">
        <v>618</v>
      </c>
      <c r="B625" s="8">
        <v>118062</v>
      </c>
      <c r="C625" s="8" t="s">
        <v>90</v>
      </c>
      <c r="D625" s="8" t="s">
        <v>13</v>
      </c>
      <c r="E625" s="9">
        <v>78.47</v>
      </c>
      <c r="F625" s="9" t="s">
        <v>294</v>
      </c>
      <c r="G625" s="9"/>
    </row>
    <row r="626" spans="1:7" s="5" customFormat="1" ht="14" customHeight="1" x14ac:dyDescent="0.2">
      <c r="A626" s="8">
        <v>619</v>
      </c>
      <c r="B626" s="8">
        <v>118068</v>
      </c>
      <c r="C626" s="8" t="s">
        <v>78</v>
      </c>
      <c r="D626" s="8" t="s">
        <v>51</v>
      </c>
      <c r="E626" s="9">
        <v>57.92</v>
      </c>
      <c r="F626" s="9" t="s">
        <v>293</v>
      </c>
      <c r="G626" s="9"/>
    </row>
    <row r="627" spans="1:7" s="5" customFormat="1" ht="14" customHeight="1" x14ac:dyDescent="0.2">
      <c r="A627" s="8">
        <v>620</v>
      </c>
      <c r="B627" s="8">
        <v>118072</v>
      </c>
      <c r="C627" s="8" t="s">
        <v>90</v>
      </c>
      <c r="D627" s="8" t="s">
        <v>13</v>
      </c>
      <c r="E627" s="9">
        <v>73.59</v>
      </c>
      <c r="F627" s="9" t="s">
        <v>294</v>
      </c>
      <c r="G627" s="9"/>
    </row>
    <row r="628" spans="1:7" s="5" customFormat="1" ht="14" customHeight="1" x14ac:dyDescent="0.2">
      <c r="A628" s="8">
        <v>621</v>
      </c>
      <c r="B628" s="8">
        <v>118080</v>
      </c>
      <c r="C628" s="8" t="s">
        <v>30</v>
      </c>
      <c r="D628" s="8" t="s">
        <v>31</v>
      </c>
      <c r="E628" s="9">
        <v>81.48</v>
      </c>
      <c r="F628" s="9" t="s">
        <v>294</v>
      </c>
      <c r="G628" s="9"/>
    </row>
    <row r="629" spans="1:7" s="5" customFormat="1" ht="14" customHeight="1" x14ac:dyDescent="0.2">
      <c r="A629" s="8">
        <v>622</v>
      </c>
      <c r="B629" s="8">
        <v>118085</v>
      </c>
      <c r="C629" s="8" t="s">
        <v>74</v>
      </c>
      <c r="D629" s="8" t="s">
        <v>75</v>
      </c>
      <c r="E629" s="9">
        <v>82.33</v>
      </c>
      <c r="F629" s="9" t="s">
        <v>294</v>
      </c>
      <c r="G629" s="9"/>
    </row>
    <row r="630" spans="1:7" s="5" customFormat="1" ht="14" customHeight="1" x14ac:dyDescent="0.2">
      <c r="A630" s="8">
        <v>623</v>
      </c>
      <c r="B630" s="8">
        <v>118090</v>
      </c>
      <c r="C630" s="8" t="s">
        <v>84</v>
      </c>
      <c r="D630" s="8" t="s">
        <v>85</v>
      </c>
      <c r="E630" s="9">
        <v>69.569999999999993</v>
      </c>
      <c r="F630" s="9" t="s">
        <v>294</v>
      </c>
      <c r="G630" s="9"/>
    </row>
    <row r="631" spans="1:7" s="5" customFormat="1" ht="14" customHeight="1" x14ac:dyDescent="0.2">
      <c r="A631" s="8">
        <v>624</v>
      </c>
      <c r="B631" s="8">
        <v>118091</v>
      </c>
      <c r="C631" s="8" t="s">
        <v>84</v>
      </c>
      <c r="D631" s="8" t="s">
        <v>85</v>
      </c>
      <c r="E631" s="9">
        <v>64.47</v>
      </c>
      <c r="F631" s="9" t="s">
        <v>293</v>
      </c>
      <c r="G631" s="9"/>
    </row>
    <row r="632" spans="1:7" s="5" customFormat="1" ht="14" customHeight="1" x14ac:dyDescent="0.2">
      <c r="A632" s="8">
        <v>625</v>
      </c>
      <c r="B632" s="8">
        <v>118099</v>
      </c>
      <c r="C632" s="8" t="s">
        <v>30</v>
      </c>
      <c r="D632" s="8" t="s">
        <v>31</v>
      </c>
      <c r="E632" s="9">
        <v>60.67</v>
      </c>
      <c r="F632" s="9" t="s">
        <v>293</v>
      </c>
      <c r="G632" s="9"/>
    </row>
    <row r="633" spans="1:7" s="5" customFormat="1" ht="14" customHeight="1" x14ac:dyDescent="0.2">
      <c r="A633" s="8">
        <v>626</v>
      </c>
      <c r="B633" s="8">
        <v>118102</v>
      </c>
      <c r="C633" s="8" t="s">
        <v>110</v>
      </c>
      <c r="D633" s="8" t="s">
        <v>13</v>
      </c>
      <c r="E633" s="9">
        <v>83.78</v>
      </c>
      <c r="F633" s="9" t="s">
        <v>294</v>
      </c>
      <c r="G633" s="9"/>
    </row>
    <row r="634" spans="1:7" s="5" customFormat="1" ht="14" customHeight="1" x14ac:dyDescent="0.2">
      <c r="A634" s="8">
        <v>627</v>
      </c>
      <c r="B634" s="8">
        <v>118108</v>
      </c>
      <c r="C634" s="8" t="s">
        <v>215</v>
      </c>
      <c r="D634" s="8" t="s">
        <v>215</v>
      </c>
      <c r="E634" s="9">
        <v>80.239999999999995</v>
      </c>
      <c r="F634" s="9" t="s">
        <v>294</v>
      </c>
      <c r="G634" s="9"/>
    </row>
    <row r="635" spans="1:7" s="5" customFormat="1" ht="14" customHeight="1" x14ac:dyDescent="0.2">
      <c r="A635" s="8">
        <v>628</v>
      </c>
      <c r="B635" s="8">
        <v>118109</v>
      </c>
      <c r="C635" s="8" t="s">
        <v>213</v>
      </c>
      <c r="D635" s="8" t="s">
        <v>33</v>
      </c>
      <c r="E635" s="9">
        <v>78.62</v>
      </c>
      <c r="F635" s="9" t="s">
        <v>294</v>
      </c>
      <c r="G635" s="9"/>
    </row>
    <row r="636" spans="1:7" s="5" customFormat="1" ht="14" customHeight="1" x14ac:dyDescent="0.2">
      <c r="A636" s="8">
        <v>629</v>
      </c>
      <c r="B636" s="8">
        <v>118114</v>
      </c>
      <c r="C636" s="8" t="s">
        <v>207</v>
      </c>
      <c r="D636" s="8" t="s">
        <v>37</v>
      </c>
      <c r="E636" s="9">
        <v>86.83</v>
      </c>
      <c r="F636" s="9" t="s">
        <v>294</v>
      </c>
      <c r="G636" s="9"/>
    </row>
    <row r="637" spans="1:7" s="5" customFormat="1" ht="14" customHeight="1" x14ac:dyDescent="0.2">
      <c r="A637" s="8">
        <v>630</v>
      </c>
      <c r="B637" s="8">
        <v>118117</v>
      </c>
      <c r="C637" s="8" t="s">
        <v>90</v>
      </c>
      <c r="D637" s="8" t="s">
        <v>13</v>
      </c>
      <c r="E637" s="9">
        <v>63.04</v>
      </c>
      <c r="F637" s="9" t="s">
        <v>293</v>
      </c>
      <c r="G637" s="9"/>
    </row>
    <row r="638" spans="1:7" s="5" customFormat="1" ht="14" customHeight="1" x14ac:dyDescent="0.2">
      <c r="A638" s="8">
        <v>631</v>
      </c>
      <c r="B638" s="8">
        <v>118118</v>
      </c>
      <c r="C638" s="8" t="s">
        <v>207</v>
      </c>
      <c r="D638" s="8" t="s">
        <v>37</v>
      </c>
      <c r="E638" s="9">
        <v>90.35</v>
      </c>
      <c r="F638" s="9" t="s">
        <v>294</v>
      </c>
      <c r="G638" s="9"/>
    </row>
    <row r="639" spans="1:7" s="5" customFormat="1" ht="14" customHeight="1" x14ac:dyDescent="0.2">
      <c r="A639" s="8">
        <v>632</v>
      </c>
      <c r="B639" s="8">
        <v>118122</v>
      </c>
      <c r="C639" s="8" t="s">
        <v>216</v>
      </c>
      <c r="D639" s="8" t="s">
        <v>215</v>
      </c>
      <c r="E639" s="9">
        <v>91.51</v>
      </c>
      <c r="F639" s="9" t="s">
        <v>294</v>
      </c>
      <c r="G639" s="9"/>
    </row>
    <row r="640" spans="1:7" s="5" customFormat="1" ht="14" customHeight="1" x14ac:dyDescent="0.2">
      <c r="A640" s="8">
        <v>633</v>
      </c>
      <c r="B640" s="8">
        <v>118125</v>
      </c>
      <c r="C640" s="8" t="s">
        <v>12</v>
      </c>
      <c r="D640" s="8" t="s">
        <v>13</v>
      </c>
      <c r="E640" s="9">
        <v>70.959999999999994</v>
      </c>
      <c r="F640" s="9" t="s">
        <v>294</v>
      </c>
      <c r="G640" s="9"/>
    </row>
    <row r="641" spans="1:7" s="5" customFormat="1" ht="14" customHeight="1" x14ac:dyDescent="0.2">
      <c r="A641" s="8">
        <v>634</v>
      </c>
      <c r="B641" s="8">
        <v>118133</v>
      </c>
      <c r="C641" s="8" t="s">
        <v>217</v>
      </c>
      <c r="D641" s="8" t="s">
        <v>217</v>
      </c>
      <c r="E641" s="9">
        <v>82.56</v>
      </c>
      <c r="F641" s="9" t="s">
        <v>294</v>
      </c>
      <c r="G641" s="9"/>
    </row>
    <row r="642" spans="1:7" s="5" customFormat="1" ht="14" customHeight="1" x14ac:dyDescent="0.2">
      <c r="A642" s="8">
        <v>635</v>
      </c>
      <c r="B642" s="8">
        <v>118135</v>
      </c>
      <c r="C642" s="8" t="s">
        <v>89</v>
      </c>
      <c r="D642" s="8" t="s">
        <v>75</v>
      </c>
      <c r="E642" s="9">
        <v>56.1</v>
      </c>
      <c r="F642" s="9" t="s">
        <v>293</v>
      </c>
      <c r="G642" s="9"/>
    </row>
    <row r="643" spans="1:7" s="5" customFormat="1" ht="14" customHeight="1" x14ac:dyDescent="0.2">
      <c r="A643" s="8">
        <v>636</v>
      </c>
      <c r="B643" s="8">
        <v>118140</v>
      </c>
      <c r="C643" s="8" t="s">
        <v>30</v>
      </c>
      <c r="D643" s="8" t="s">
        <v>31</v>
      </c>
      <c r="E643" s="9">
        <v>80.91</v>
      </c>
      <c r="F643" s="9" t="s">
        <v>294</v>
      </c>
      <c r="G643" s="9"/>
    </row>
    <row r="644" spans="1:7" s="5" customFormat="1" ht="14" customHeight="1" x14ac:dyDescent="0.2">
      <c r="A644" s="8">
        <v>637</v>
      </c>
      <c r="B644" s="8">
        <v>118144</v>
      </c>
      <c r="C644" s="8" t="s">
        <v>90</v>
      </c>
      <c r="D644" s="8" t="s">
        <v>13</v>
      </c>
      <c r="E644" s="9">
        <v>63.14</v>
      </c>
      <c r="F644" s="9" t="s">
        <v>293</v>
      </c>
      <c r="G644" s="9"/>
    </row>
    <row r="645" spans="1:7" s="5" customFormat="1" ht="14" customHeight="1" x14ac:dyDescent="0.2">
      <c r="A645" s="8">
        <v>638</v>
      </c>
      <c r="B645" s="8">
        <v>118145</v>
      </c>
      <c r="C645" s="8" t="s">
        <v>43</v>
      </c>
      <c r="D645" s="8" t="s">
        <v>44</v>
      </c>
      <c r="E645" s="9">
        <v>66.17</v>
      </c>
      <c r="F645" s="9" t="s">
        <v>294</v>
      </c>
      <c r="G645" s="9"/>
    </row>
    <row r="646" spans="1:7" s="5" customFormat="1" ht="14" customHeight="1" x14ac:dyDescent="0.2">
      <c r="A646" s="8">
        <v>639</v>
      </c>
      <c r="B646" s="8">
        <v>118148</v>
      </c>
      <c r="C646" s="8" t="s">
        <v>94</v>
      </c>
      <c r="D646" s="8" t="s">
        <v>95</v>
      </c>
      <c r="E646" s="9">
        <v>78.09</v>
      </c>
      <c r="F646" s="9" t="s">
        <v>294</v>
      </c>
      <c r="G646" s="9"/>
    </row>
    <row r="647" spans="1:7" s="5" customFormat="1" ht="14" customHeight="1" x14ac:dyDescent="0.2">
      <c r="A647" s="8">
        <v>640</v>
      </c>
      <c r="B647" s="8">
        <v>118149</v>
      </c>
      <c r="C647" s="8" t="s">
        <v>90</v>
      </c>
      <c r="D647" s="8" t="s">
        <v>13</v>
      </c>
      <c r="E647" s="9">
        <v>70.489999999999995</v>
      </c>
      <c r="F647" s="9" t="s">
        <v>294</v>
      </c>
      <c r="G647" s="9"/>
    </row>
    <row r="648" spans="1:7" s="5" customFormat="1" ht="14" customHeight="1" x14ac:dyDescent="0.2">
      <c r="A648" s="8">
        <v>641</v>
      </c>
      <c r="B648" s="8">
        <v>118160</v>
      </c>
      <c r="C648" s="8" t="s">
        <v>218</v>
      </c>
      <c r="D648" s="8" t="s">
        <v>51</v>
      </c>
      <c r="E648" s="9">
        <v>83.52</v>
      </c>
      <c r="F648" s="9" t="s">
        <v>294</v>
      </c>
      <c r="G648" s="9"/>
    </row>
    <row r="649" spans="1:7" s="5" customFormat="1" ht="14" customHeight="1" x14ac:dyDescent="0.2">
      <c r="A649" s="8">
        <v>642</v>
      </c>
      <c r="B649" s="8">
        <v>118171</v>
      </c>
      <c r="C649" s="8" t="s">
        <v>219</v>
      </c>
      <c r="D649" s="8" t="s">
        <v>95</v>
      </c>
      <c r="E649" s="9">
        <v>68.010000000000005</v>
      </c>
      <c r="F649" s="9" t="s">
        <v>294</v>
      </c>
      <c r="G649" s="9"/>
    </row>
    <row r="650" spans="1:7" s="5" customFormat="1" ht="14" customHeight="1" x14ac:dyDescent="0.2">
      <c r="A650" s="8">
        <v>643</v>
      </c>
      <c r="B650" s="8">
        <v>118193</v>
      </c>
      <c r="C650" s="8" t="s">
        <v>30</v>
      </c>
      <c r="D650" s="8" t="s">
        <v>31</v>
      </c>
      <c r="E650" s="9">
        <v>53.38</v>
      </c>
      <c r="F650" s="9" t="s">
        <v>293</v>
      </c>
      <c r="G650" s="9"/>
    </row>
    <row r="651" spans="1:7" s="5" customFormat="1" ht="14" customHeight="1" x14ac:dyDescent="0.2">
      <c r="A651" s="8">
        <v>644</v>
      </c>
      <c r="B651" s="8">
        <v>118194</v>
      </c>
      <c r="C651" s="8" t="s">
        <v>30</v>
      </c>
      <c r="D651" s="8" t="s">
        <v>31</v>
      </c>
      <c r="E651" s="9">
        <v>82.2</v>
      </c>
      <c r="F651" s="9" t="s">
        <v>294</v>
      </c>
      <c r="G651" s="9"/>
    </row>
    <row r="652" spans="1:7" s="5" customFormat="1" ht="14" customHeight="1" x14ac:dyDescent="0.2">
      <c r="A652" s="8">
        <v>645</v>
      </c>
      <c r="B652" s="8">
        <v>118197</v>
      </c>
      <c r="C652" s="8" t="s">
        <v>49</v>
      </c>
      <c r="D652" s="8" t="s">
        <v>42</v>
      </c>
      <c r="E652" s="9">
        <v>73.94</v>
      </c>
      <c r="F652" s="9" t="s">
        <v>294</v>
      </c>
      <c r="G652" s="9"/>
    </row>
    <row r="653" spans="1:7" s="5" customFormat="1" ht="14" customHeight="1" x14ac:dyDescent="0.2">
      <c r="A653" s="8">
        <v>646</v>
      </c>
      <c r="B653" s="8">
        <v>118200</v>
      </c>
      <c r="C653" s="8" t="s">
        <v>30</v>
      </c>
      <c r="D653" s="8" t="s">
        <v>31</v>
      </c>
      <c r="E653" s="9">
        <v>78.19</v>
      </c>
      <c r="F653" s="9" t="s">
        <v>294</v>
      </c>
      <c r="G653" s="9"/>
    </row>
    <row r="654" spans="1:7" s="5" customFormat="1" ht="14" customHeight="1" x14ac:dyDescent="0.2">
      <c r="A654" s="8">
        <v>647</v>
      </c>
      <c r="B654" s="8">
        <v>118204</v>
      </c>
      <c r="C654" s="8" t="s">
        <v>220</v>
      </c>
      <c r="D654" s="8" t="s">
        <v>35</v>
      </c>
      <c r="E654" s="9">
        <v>67.349999999999994</v>
      </c>
      <c r="F654" s="9" t="s">
        <v>296</v>
      </c>
      <c r="G654" s="9"/>
    </row>
    <row r="655" spans="1:7" s="5" customFormat="1" ht="14" customHeight="1" x14ac:dyDescent="0.2">
      <c r="A655" s="8">
        <v>648</v>
      </c>
      <c r="B655" s="8">
        <v>118212</v>
      </c>
      <c r="C655" s="8" t="s">
        <v>77</v>
      </c>
      <c r="D655" s="8" t="s">
        <v>42</v>
      </c>
      <c r="E655" s="9">
        <v>61.07</v>
      </c>
      <c r="F655" s="9" t="s">
        <v>293</v>
      </c>
      <c r="G655" s="9"/>
    </row>
    <row r="656" spans="1:7" s="5" customFormat="1" ht="14" customHeight="1" x14ac:dyDescent="0.2">
      <c r="A656" s="8">
        <v>649</v>
      </c>
      <c r="B656" s="8">
        <v>118222</v>
      </c>
      <c r="C656" s="8" t="s">
        <v>48</v>
      </c>
      <c r="D656" s="8" t="s">
        <v>17</v>
      </c>
      <c r="E656" s="9">
        <v>80.92</v>
      </c>
      <c r="F656" s="9" t="s">
        <v>294</v>
      </c>
      <c r="G656" s="9"/>
    </row>
    <row r="657" spans="1:7" s="5" customFormat="1" ht="14" customHeight="1" x14ac:dyDescent="0.2">
      <c r="A657" s="8">
        <v>650</v>
      </c>
      <c r="B657" s="8">
        <v>118230</v>
      </c>
      <c r="C657" s="8" t="s">
        <v>43</v>
      </c>
      <c r="D657" s="8" t="s">
        <v>44</v>
      </c>
      <c r="E657" s="9">
        <v>75.150000000000006</v>
      </c>
      <c r="F657" s="9" t="s">
        <v>294</v>
      </c>
      <c r="G657" s="9"/>
    </row>
    <row r="658" spans="1:7" s="5" customFormat="1" ht="14" customHeight="1" x14ac:dyDescent="0.2">
      <c r="A658" s="8">
        <v>651</v>
      </c>
      <c r="B658" s="8">
        <v>118246</v>
      </c>
      <c r="C658" s="8" t="s">
        <v>45</v>
      </c>
      <c r="D658" s="8" t="s">
        <v>46</v>
      </c>
      <c r="E658" s="9">
        <v>78.540000000000006</v>
      </c>
      <c r="F658" s="9" t="s">
        <v>294</v>
      </c>
      <c r="G658" s="9"/>
    </row>
    <row r="659" spans="1:7" s="5" customFormat="1" ht="14" customHeight="1" x14ac:dyDescent="0.2">
      <c r="A659" s="8">
        <v>652</v>
      </c>
      <c r="B659" s="8">
        <v>118251</v>
      </c>
      <c r="C659" s="8" t="s">
        <v>221</v>
      </c>
      <c r="D659" s="8" t="s">
        <v>222</v>
      </c>
      <c r="E659" s="9">
        <v>76.13</v>
      </c>
      <c r="F659" s="9" t="s">
        <v>294</v>
      </c>
      <c r="G659" s="9"/>
    </row>
    <row r="660" spans="1:7" s="5" customFormat="1" ht="14" customHeight="1" x14ac:dyDescent="0.2">
      <c r="A660" s="8">
        <v>653</v>
      </c>
      <c r="B660" s="8">
        <v>118252</v>
      </c>
      <c r="C660" s="8" t="s">
        <v>217</v>
      </c>
      <c r="D660" s="8" t="s">
        <v>217</v>
      </c>
      <c r="E660" s="9">
        <v>50.71</v>
      </c>
      <c r="F660" s="9" t="s">
        <v>293</v>
      </c>
      <c r="G660" s="9"/>
    </row>
    <row r="661" spans="1:7" s="5" customFormat="1" ht="14" customHeight="1" x14ac:dyDescent="0.2">
      <c r="A661" s="8">
        <v>654</v>
      </c>
      <c r="B661" s="8">
        <v>118266</v>
      </c>
      <c r="C661" s="8" t="s">
        <v>41</v>
      </c>
      <c r="D661" s="8" t="s">
        <v>42</v>
      </c>
      <c r="E661" s="9">
        <v>50.14</v>
      </c>
      <c r="F661" s="9" t="s">
        <v>293</v>
      </c>
      <c r="G661" s="9"/>
    </row>
    <row r="662" spans="1:7" s="5" customFormat="1" ht="14" customHeight="1" x14ac:dyDescent="0.2">
      <c r="A662" s="8">
        <v>655</v>
      </c>
      <c r="B662" s="8">
        <v>118269</v>
      </c>
      <c r="C662" s="8" t="s">
        <v>217</v>
      </c>
      <c r="D662" s="8" t="s">
        <v>217</v>
      </c>
      <c r="E662" s="9">
        <v>78.790000000000006</v>
      </c>
      <c r="F662" s="9" t="s">
        <v>294</v>
      </c>
      <c r="G662" s="9"/>
    </row>
    <row r="663" spans="1:7" s="5" customFormat="1" ht="14" customHeight="1" x14ac:dyDescent="0.2">
      <c r="A663" s="8">
        <v>656</v>
      </c>
      <c r="B663" s="8">
        <v>118270</v>
      </c>
      <c r="C663" s="8" t="s">
        <v>49</v>
      </c>
      <c r="D663" s="8" t="s">
        <v>42</v>
      </c>
      <c r="E663" s="9">
        <v>75.08</v>
      </c>
      <c r="F663" s="9" t="s">
        <v>294</v>
      </c>
      <c r="G663" s="9"/>
    </row>
    <row r="664" spans="1:7" s="5" customFormat="1" ht="14" customHeight="1" x14ac:dyDescent="0.2">
      <c r="A664" s="8">
        <v>657</v>
      </c>
      <c r="B664" s="8">
        <v>118272</v>
      </c>
      <c r="C664" s="8" t="s">
        <v>82</v>
      </c>
      <c r="D664" s="8" t="s">
        <v>19</v>
      </c>
      <c r="E664" s="9">
        <v>47.9</v>
      </c>
      <c r="F664" s="9" t="s">
        <v>293</v>
      </c>
      <c r="G664" s="9"/>
    </row>
    <row r="665" spans="1:7" s="5" customFormat="1" ht="14" customHeight="1" x14ac:dyDescent="0.2">
      <c r="A665" s="8">
        <v>658</v>
      </c>
      <c r="B665" s="8">
        <v>118274</v>
      </c>
      <c r="C665" s="8" t="s">
        <v>223</v>
      </c>
      <c r="D665" s="8" t="s">
        <v>42</v>
      </c>
      <c r="E665" s="9">
        <v>90.42</v>
      </c>
      <c r="F665" s="9" t="s">
        <v>294</v>
      </c>
      <c r="G665" s="9"/>
    </row>
    <row r="666" spans="1:7" s="5" customFormat="1" ht="14" customHeight="1" x14ac:dyDescent="0.2">
      <c r="A666" s="8">
        <v>659</v>
      </c>
      <c r="B666" s="8">
        <v>118279</v>
      </c>
      <c r="C666" s="8" t="s">
        <v>49</v>
      </c>
      <c r="D666" s="8" t="s">
        <v>42</v>
      </c>
      <c r="E666" s="9">
        <v>78.92</v>
      </c>
      <c r="F666" s="9" t="s">
        <v>294</v>
      </c>
      <c r="G666" s="9"/>
    </row>
    <row r="667" spans="1:7" s="5" customFormat="1" ht="14" customHeight="1" x14ac:dyDescent="0.2">
      <c r="A667" s="8">
        <v>660</v>
      </c>
      <c r="B667" s="8">
        <v>118280</v>
      </c>
      <c r="C667" s="8" t="s">
        <v>82</v>
      </c>
      <c r="D667" s="8" t="s">
        <v>19</v>
      </c>
      <c r="E667" s="9">
        <v>83.46</v>
      </c>
      <c r="F667" s="9" t="s">
        <v>294</v>
      </c>
      <c r="G667" s="9"/>
    </row>
    <row r="668" spans="1:7" s="5" customFormat="1" ht="14" customHeight="1" x14ac:dyDescent="0.2">
      <c r="A668" s="8">
        <v>661</v>
      </c>
      <c r="B668" s="8">
        <v>118283</v>
      </c>
      <c r="C668" s="8" t="s">
        <v>224</v>
      </c>
      <c r="D668" s="8" t="s">
        <v>13</v>
      </c>
      <c r="E668" s="9">
        <v>71.7</v>
      </c>
      <c r="F668" s="9" t="s">
        <v>294</v>
      </c>
      <c r="G668" s="9"/>
    </row>
    <row r="669" spans="1:7" s="5" customFormat="1" ht="14" customHeight="1" x14ac:dyDescent="0.2">
      <c r="A669" s="8">
        <v>662</v>
      </c>
      <c r="B669" s="8">
        <v>118287</v>
      </c>
      <c r="C669" s="8" t="s">
        <v>49</v>
      </c>
      <c r="D669" s="8" t="s">
        <v>42</v>
      </c>
      <c r="E669" s="9">
        <v>66.39</v>
      </c>
      <c r="F669" s="9" t="s">
        <v>294</v>
      </c>
      <c r="G669" s="9"/>
    </row>
    <row r="670" spans="1:7" s="5" customFormat="1" ht="14" customHeight="1" x14ac:dyDescent="0.2">
      <c r="A670" s="8">
        <v>663</v>
      </c>
      <c r="B670" s="8">
        <v>118294</v>
      </c>
      <c r="C670" s="8" t="s">
        <v>43</v>
      </c>
      <c r="D670" s="8" t="s">
        <v>44</v>
      </c>
      <c r="E670" s="9">
        <v>72.09</v>
      </c>
      <c r="F670" s="9" t="s">
        <v>294</v>
      </c>
      <c r="G670" s="9"/>
    </row>
    <row r="671" spans="1:7" s="5" customFormat="1" ht="14" customHeight="1" x14ac:dyDescent="0.2">
      <c r="A671" s="8">
        <v>664</v>
      </c>
      <c r="B671" s="8">
        <v>118301</v>
      </c>
      <c r="C671" s="8" t="s">
        <v>30</v>
      </c>
      <c r="D671" s="8" t="s">
        <v>31</v>
      </c>
      <c r="E671" s="9">
        <v>61.3</v>
      </c>
      <c r="F671" s="9" t="s">
        <v>293</v>
      </c>
      <c r="G671" s="9"/>
    </row>
    <row r="672" spans="1:7" s="5" customFormat="1" ht="14" customHeight="1" x14ac:dyDescent="0.2">
      <c r="A672" s="8">
        <v>665</v>
      </c>
      <c r="B672" s="8">
        <v>118317</v>
      </c>
      <c r="C672" s="8" t="s">
        <v>53</v>
      </c>
      <c r="D672" s="8" t="s">
        <v>29</v>
      </c>
      <c r="E672" s="9">
        <v>74.25</v>
      </c>
      <c r="F672" s="9" t="s">
        <v>294</v>
      </c>
      <c r="G672" s="9"/>
    </row>
    <row r="673" spans="1:7" s="5" customFormat="1" ht="14" customHeight="1" x14ac:dyDescent="0.2">
      <c r="A673" s="8">
        <v>666</v>
      </c>
      <c r="B673" s="8">
        <v>118332</v>
      </c>
      <c r="C673" s="8" t="s">
        <v>195</v>
      </c>
      <c r="D673" s="8" t="s">
        <v>17</v>
      </c>
      <c r="E673" s="9">
        <v>79.94</v>
      </c>
      <c r="F673" s="9" t="s">
        <v>294</v>
      </c>
      <c r="G673" s="9"/>
    </row>
    <row r="674" spans="1:7" s="5" customFormat="1" ht="14" customHeight="1" x14ac:dyDescent="0.2">
      <c r="A674" s="8">
        <v>667</v>
      </c>
      <c r="B674" s="8">
        <v>118338</v>
      </c>
      <c r="C674" s="8" t="s">
        <v>45</v>
      </c>
      <c r="D674" s="8" t="s">
        <v>46</v>
      </c>
      <c r="E674" s="9">
        <v>87.77</v>
      </c>
      <c r="F674" s="9" t="s">
        <v>294</v>
      </c>
      <c r="G674" s="9"/>
    </row>
    <row r="675" spans="1:7" s="5" customFormat="1" ht="14" customHeight="1" x14ac:dyDescent="0.2">
      <c r="A675" s="8">
        <v>668</v>
      </c>
      <c r="B675" s="8">
        <v>118345</v>
      </c>
      <c r="C675" s="8" t="s">
        <v>162</v>
      </c>
      <c r="D675" s="8" t="s">
        <v>17</v>
      </c>
      <c r="E675" s="9">
        <v>81.069999999999993</v>
      </c>
      <c r="F675" s="9" t="s">
        <v>294</v>
      </c>
      <c r="G675" s="9"/>
    </row>
    <row r="676" spans="1:7" s="5" customFormat="1" ht="14" customHeight="1" x14ac:dyDescent="0.2">
      <c r="A676" s="8">
        <v>669</v>
      </c>
      <c r="B676" s="8">
        <v>118349</v>
      </c>
      <c r="C676" s="8" t="s">
        <v>71</v>
      </c>
      <c r="D676" s="8" t="s">
        <v>17</v>
      </c>
      <c r="E676" s="9">
        <v>81.010000000000005</v>
      </c>
      <c r="F676" s="9" t="s">
        <v>294</v>
      </c>
      <c r="G676" s="9"/>
    </row>
    <row r="677" spans="1:7" s="5" customFormat="1" ht="14" customHeight="1" x14ac:dyDescent="0.2">
      <c r="A677" s="8">
        <v>670</v>
      </c>
      <c r="B677" s="8">
        <v>118350</v>
      </c>
      <c r="C677" s="8" t="s">
        <v>225</v>
      </c>
      <c r="D677" s="8" t="s">
        <v>17</v>
      </c>
      <c r="E677" s="9">
        <v>80.19</v>
      </c>
      <c r="F677" s="9" t="s">
        <v>294</v>
      </c>
      <c r="G677" s="9"/>
    </row>
    <row r="678" spans="1:7" s="5" customFormat="1" ht="14" customHeight="1" x14ac:dyDescent="0.2">
      <c r="A678" s="8">
        <v>671</v>
      </c>
      <c r="B678" s="8">
        <v>118375</v>
      </c>
      <c r="C678" s="8" t="s">
        <v>30</v>
      </c>
      <c r="D678" s="8" t="s">
        <v>31</v>
      </c>
      <c r="E678" s="9">
        <v>74.38</v>
      </c>
      <c r="F678" s="9" t="s">
        <v>294</v>
      </c>
      <c r="G678" s="9"/>
    </row>
    <row r="679" spans="1:7" s="5" customFormat="1" ht="14" customHeight="1" x14ac:dyDescent="0.2">
      <c r="A679" s="8">
        <v>672</v>
      </c>
      <c r="B679" s="8">
        <v>118377</v>
      </c>
      <c r="C679" s="8" t="s">
        <v>226</v>
      </c>
      <c r="D679" s="8" t="s">
        <v>95</v>
      </c>
      <c r="E679" s="9">
        <v>92.97</v>
      </c>
      <c r="F679" s="9" t="s">
        <v>294</v>
      </c>
      <c r="G679" s="9"/>
    </row>
    <row r="680" spans="1:7" s="5" customFormat="1" ht="14" customHeight="1" x14ac:dyDescent="0.2">
      <c r="A680" s="8">
        <v>673</v>
      </c>
      <c r="B680" s="8">
        <v>118379</v>
      </c>
      <c r="C680" s="8" t="s">
        <v>67</v>
      </c>
      <c r="D680" s="8" t="s">
        <v>22</v>
      </c>
      <c r="E680" s="9">
        <v>82.55</v>
      </c>
      <c r="F680" s="9" t="s">
        <v>294</v>
      </c>
      <c r="G680" s="9"/>
    </row>
    <row r="681" spans="1:7" s="5" customFormat="1" ht="14" customHeight="1" x14ac:dyDescent="0.2">
      <c r="A681" s="8">
        <v>674</v>
      </c>
      <c r="B681" s="8">
        <v>118385</v>
      </c>
      <c r="C681" s="8" t="s">
        <v>67</v>
      </c>
      <c r="D681" s="8" t="s">
        <v>22</v>
      </c>
      <c r="E681" s="9">
        <v>67.05</v>
      </c>
      <c r="F681" s="9" t="s">
        <v>294</v>
      </c>
      <c r="G681" s="9"/>
    </row>
    <row r="682" spans="1:7" s="5" customFormat="1" ht="14" customHeight="1" x14ac:dyDescent="0.2">
      <c r="A682" s="8">
        <v>675</v>
      </c>
      <c r="B682" s="8">
        <v>118390</v>
      </c>
      <c r="C682" s="8" t="s">
        <v>107</v>
      </c>
      <c r="D682" s="8" t="s">
        <v>100</v>
      </c>
      <c r="E682" s="9">
        <v>94.73</v>
      </c>
      <c r="F682" s="9" t="s">
        <v>294</v>
      </c>
      <c r="G682" s="9"/>
    </row>
    <row r="683" spans="1:7" s="5" customFormat="1" ht="14" customHeight="1" x14ac:dyDescent="0.2">
      <c r="A683" s="8">
        <v>676</v>
      </c>
      <c r="B683" s="8">
        <v>118395</v>
      </c>
      <c r="C683" s="8" t="s">
        <v>28</v>
      </c>
      <c r="D683" s="8" t="s">
        <v>29</v>
      </c>
      <c r="E683" s="9">
        <v>85.77</v>
      </c>
      <c r="F683" s="9" t="s">
        <v>294</v>
      </c>
      <c r="G683" s="9"/>
    </row>
    <row r="684" spans="1:7" s="5" customFormat="1" ht="14" customHeight="1" x14ac:dyDescent="0.2">
      <c r="A684" s="8">
        <v>677</v>
      </c>
      <c r="B684" s="8">
        <v>118397</v>
      </c>
      <c r="C684" s="8" t="s">
        <v>107</v>
      </c>
      <c r="D684" s="8" t="s">
        <v>100</v>
      </c>
      <c r="E684" s="9">
        <v>82.3</v>
      </c>
      <c r="F684" s="9" t="s">
        <v>294</v>
      </c>
      <c r="G684" s="9"/>
    </row>
    <row r="685" spans="1:7" s="5" customFormat="1" ht="14" customHeight="1" x14ac:dyDescent="0.2">
      <c r="A685" s="8">
        <v>678</v>
      </c>
      <c r="B685" s="8">
        <v>118403</v>
      </c>
      <c r="C685" s="8" t="s">
        <v>45</v>
      </c>
      <c r="D685" s="8" t="s">
        <v>46</v>
      </c>
      <c r="E685" s="9">
        <v>67.150000000000006</v>
      </c>
      <c r="F685" s="9" t="s">
        <v>294</v>
      </c>
      <c r="G685" s="9"/>
    </row>
    <row r="686" spans="1:7" s="5" customFormat="1" ht="14" customHeight="1" x14ac:dyDescent="0.2">
      <c r="A686" s="8">
        <v>679</v>
      </c>
      <c r="B686" s="8">
        <v>118421</v>
      </c>
      <c r="C686" s="8" t="s">
        <v>90</v>
      </c>
      <c r="D686" s="8" t="s">
        <v>13</v>
      </c>
      <c r="E686" s="9">
        <v>67.88</v>
      </c>
      <c r="F686" s="9" t="s">
        <v>294</v>
      </c>
      <c r="G686" s="9"/>
    </row>
    <row r="687" spans="1:7" s="5" customFormat="1" ht="14" customHeight="1" x14ac:dyDescent="0.2">
      <c r="A687" s="8">
        <v>680</v>
      </c>
      <c r="B687" s="8">
        <v>118425</v>
      </c>
      <c r="C687" s="8" t="s">
        <v>30</v>
      </c>
      <c r="D687" s="8" t="s">
        <v>31</v>
      </c>
      <c r="E687" s="9">
        <v>67</v>
      </c>
      <c r="F687" s="9" t="s">
        <v>294</v>
      </c>
      <c r="G687" s="9"/>
    </row>
    <row r="688" spans="1:7" s="5" customFormat="1" ht="14" customHeight="1" x14ac:dyDescent="0.2">
      <c r="A688" s="8">
        <v>681</v>
      </c>
      <c r="B688" s="8">
        <v>118426</v>
      </c>
      <c r="C688" s="8" t="s">
        <v>186</v>
      </c>
      <c r="D688" s="8" t="s">
        <v>44</v>
      </c>
      <c r="E688" s="9">
        <v>52.01</v>
      </c>
      <c r="F688" s="9" t="s">
        <v>293</v>
      </c>
      <c r="G688" s="9"/>
    </row>
    <row r="689" spans="1:7" s="5" customFormat="1" ht="14" customHeight="1" x14ac:dyDescent="0.2">
      <c r="A689" s="8">
        <v>682</v>
      </c>
      <c r="B689" s="8">
        <v>118427</v>
      </c>
      <c r="C689" s="8" t="s">
        <v>30</v>
      </c>
      <c r="D689" s="8" t="s">
        <v>31</v>
      </c>
      <c r="E689" s="9">
        <v>85.64</v>
      </c>
      <c r="F689" s="9" t="s">
        <v>294</v>
      </c>
      <c r="G689" s="9"/>
    </row>
    <row r="690" spans="1:7" s="5" customFormat="1" ht="14" customHeight="1" x14ac:dyDescent="0.2">
      <c r="A690" s="8">
        <v>683</v>
      </c>
      <c r="B690" s="8">
        <v>118430</v>
      </c>
      <c r="C690" s="8" t="s">
        <v>81</v>
      </c>
      <c r="D690" s="8" t="s">
        <v>42</v>
      </c>
      <c r="E690" s="9">
        <v>60.38</v>
      </c>
      <c r="F690" s="9" t="s">
        <v>293</v>
      </c>
      <c r="G690" s="9"/>
    </row>
    <row r="691" spans="1:7" s="5" customFormat="1" ht="14" customHeight="1" x14ac:dyDescent="0.2">
      <c r="A691" s="8">
        <v>684</v>
      </c>
      <c r="B691" s="8">
        <v>118431</v>
      </c>
      <c r="C691" s="8" t="s">
        <v>30</v>
      </c>
      <c r="D691" s="8" t="s">
        <v>31</v>
      </c>
      <c r="E691" s="9">
        <v>58.5</v>
      </c>
      <c r="F691" s="9" t="s">
        <v>293</v>
      </c>
      <c r="G691" s="9"/>
    </row>
    <row r="692" spans="1:7" s="5" customFormat="1" ht="14" customHeight="1" x14ac:dyDescent="0.2">
      <c r="A692" s="8">
        <v>685</v>
      </c>
      <c r="B692" s="8">
        <v>118438</v>
      </c>
      <c r="C692" s="8" t="s">
        <v>30</v>
      </c>
      <c r="D692" s="8" t="s">
        <v>31</v>
      </c>
      <c r="E692" s="9">
        <v>89.97</v>
      </c>
      <c r="F692" s="9" t="s">
        <v>294</v>
      </c>
      <c r="G692" s="9"/>
    </row>
    <row r="693" spans="1:7" s="5" customFormat="1" ht="14" customHeight="1" x14ac:dyDescent="0.2">
      <c r="A693" s="8">
        <v>686</v>
      </c>
      <c r="B693" s="8">
        <v>118444</v>
      </c>
      <c r="C693" s="8" t="s">
        <v>227</v>
      </c>
      <c r="D693" s="8" t="s">
        <v>17</v>
      </c>
      <c r="E693" s="9">
        <v>63.95</v>
      </c>
      <c r="F693" s="9" t="s">
        <v>293</v>
      </c>
      <c r="G693" s="9"/>
    </row>
    <row r="694" spans="1:7" s="5" customFormat="1" ht="14" customHeight="1" x14ac:dyDescent="0.2">
      <c r="A694" s="8">
        <v>687</v>
      </c>
      <c r="B694" s="8">
        <v>118446</v>
      </c>
      <c r="C694" s="8" t="s">
        <v>228</v>
      </c>
      <c r="D694" s="8" t="s">
        <v>100</v>
      </c>
      <c r="E694" s="9">
        <v>93.2</v>
      </c>
      <c r="F694" s="9" t="s">
        <v>294</v>
      </c>
      <c r="G694" s="9"/>
    </row>
    <row r="695" spans="1:7" s="5" customFormat="1" ht="14" customHeight="1" x14ac:dyDescent="0.2">
      <c r="A695" s="8">
        <v>688</v>
      </c>
      <c r="B695" s="8">
        <v>118447</v>
      </c>
      <c r="C695" s="8" t="s">
        <v>30</v>
      </c>
      <c r="D695" s="8" t="s">
        <v>31</v>
      </c>
      <c r="E695" s="9">
        <v>73.569999999999993</v>
      </c>
      <c r="F695" s="9" t="s">
        <v>294</v>
      </c>
      <c r="G695" s="9"/>
    </row>
    <row r="696" spans="1:7" s="5" customFormat="1" ht="14" customHeight="1" x14ac:dyDescent="0.2">
      <c r="A696" s="8">
        <v>689</v>
      </c>
      <c r="B696" s="8">
        <v>118458</v>
      </c>
      <c r="C696" s="8" t="s">
        <v>78</v>
      </c>
      <c r="D696" s="8" t="s">
        <v>51</v>
      </c>
      <c r="E696" s="9">
        <v>79.55</v>
      </c>
      <c r="F696" s="9" t="s">
        <v>294</v>
      </c>
      <c r="G696" s="9"/>
    </row>
    <row r="697" spans="1:7" s="5" customFormat="1" ht="14" customHeight="1" x14ac:dyDescent="0.2">
      <c r="A697" s="8">
        <v>690</v>
      </c>
      <c r="B697" s="8">
        <v>118462</v>
      </c>
      <c r="C697" s="8" t="s">
        <v>30</v>
      </c>
      <c r="D697" s="8" t="s">
        <v>31</v>
      </c>
      <c r="E697" s="9">
        <v>65.62</v>
      </c>
      <c r="F697" s="9" t="s">
        <v>294</v>
      </c>
      <c r="G697" s="9"/>
    </row>
    <row r="698" spans="1:7" s="5" customFormat="1" ht="14" customHeight="1" x14ac:dyDescent="0.2">
      <c r="A698" s="8">
        <v>691</v>
      </c>
      <c r="B698" s="8">
        <v>118464</v>
      </c>
      <c r="C698" s="8" t="s">
        <v>90</v>
      </c>
      <c r="D698" s="8" t="s">
        <v>13</v>
      </c>
      <c r="E698" s="9">
        <v>58.03</v>
      </c>
      <c r="F698" s="9" t="s">
        <v>293</v>
      </c>
      <c r="G698" s="9"/>
    </row>
    <row r="699" spans="1:7" s="5" customFormat="1" ht="14" customHeight="1" x14ac:dyDescent="0.2">
      <c r="A699" s="8">
        <v>692</v>
      </c>
      <c r="B699" s="8">
        <v>118466</v>
      </c>
      <c r="C699" s="8" t="s">
        <v>229</v>
      </c>
      <c r="D699" s="8" t="s">
        <v>222</v>
      </c>
      <c r="E699" s="9" t="s">
        <v>300</v>
      </c>
      <c r="F699" s="9" t="s">
        <v>321</v>
      </c>
      <c r="G699" s="9" t="s">
        <v>305</v>
      </c>
    </row>
    <row r="700" spans="1:7" s="5" customFormat="1" ht="14" customHeight="1" x14ac:dyDescent="0.2">
      <c r="A700" s="8">
        <v>693</v>
      </c>
      <c r="B700" s="8">
        <v>118469</v>
      </c>
      <c r="C700" s="8" t="s">
        <v>53</v>
      </c>
      <c r="D700" s="8" t="s">
        <v>29</v>
      </c>
      <c r="E700" s="9">
        <v>65.790000000000006</v>
      </c>
      <c r="F700" s="9" t="s">
        <v>294</v>
      </c>
      <c r="G700" s="9"/>
    </row>
    <row r="701" spans="1:7" s="5" customFormat="1" ht="14" customHeight="1" x14ac:dyDescent="0.2">
      <c r="A701" s="8">
        <v>694</v>
      </c>
      <c r="B701" s="8">
        <v>118482</v>
      </c>
      <c r="C701" s="8" t="s">
        <v>53</v>
      </c>
      <c r="D701" s="8" t="s">
        <v>29</v>
      </c>
      <c r="E701" s="9">
        <v>59.19</v>
      </c>
      <c r="F701" s="9" t="s">
        <v>293</v>
      </c>
      <c r="G701" s="9"/>
    </row>
    <row r="702" spans="1:7" s="5" customFormat="1" ht="14" customHeight="1" x14ac:dyDescent="0.2">
      <c r="A702" s="8">
        <v>695</v>
      </c>
      <c r="B702" s="8">
        <v>118492</v>
      </c>
      <c r="C702" s="8" t="s">
        <v>45</v>
      </c>
      <c r="D702" s="8" t="s">
        <v>46</v>
      </c>
      <c r="E702" s="9">
        <v>63.48</v>
      </c>
      <c r="F702" s="9" t="s">
        <v>293</v>
      </c>
      <c r="G702" s="9"/>
    </row>
    <row r="703" spans="1:7" s="5" customFormat="1" ht="14" customHeight="1" x14ac:dyDescent="0.2">
      <c r="A703" s="8">
        <v>696</v>
      </c>
      <c r="B703" s="8">
        <v>118510</v>
      </c>
      <c r="C703" s="8" t="s">
        <v>90</v>
      </c>
      <c r="D703" s="8" t="s">
        <v>13</v>
      </c>
      <c r="E703" s="9">
        <v>84.82</v>
      </c>
      <c r="F703" s="9" t="s">
        <v>294</v>
      </c>
      <c r="G703" s="9"/>
    </row>
    <row r="704" spans="1:7" s="5" customFormat="1" ht="14" customHeight="1" x14ac:dyDescent="0.2">
      <c r="A704" s="8">
        <v>697</v>
      </c>
      <c r="B704" s="8">
        <v>118512</v>
      </c>
      <c r="C704" s="8" t="s">
        <v>30</v>
      </c>
      <c r="D704" s="8" t="s">
        <v>31</v>
      </c>
      <c r="E704" s="9">
        <v>74.5</v>
      </c>
      <c r="F704" s="9" t="s">
        <v>294</v>
      </c>
      <c r="G704" s="9"/>
    </row>
    <row r="705" spans="1:7" s="5" customFormat="1" ht="14" customHeight="1" x14ac:dyDescent="0.2">
      <c r="A705" s="8">
        <v>698</v>
      </c>
      <c r="B705" s="8">
        <v>118527</v>
      </c>
      <c r="C705" s="8" t="s">
        <v>28</v>
      </c>
      <c r="D705" s="8" t="s">
        <v>29</v>
      </c>
      <c r="E705" s="9">
        <v>82.27</v>
      </c>
      <c r="F705" s="9" t="s">
        <v>294</v>
      </c>
      <c r="G705" s="9"/>
    </row>
    <row r="706" spans="1:7" s="5" customFormat="1" ht="14" customHeight="1" x14ac:dyDescent="0.2">
      <c r="A706" s="8">
        <v>699</v>
      </c>
      <c r="B706" s="8">
        <v>118538</v>
      </c>
      <c r="C706" s="8" t="s">
        <v>230</v>
      </c>
      <c r="D706" s="8" t="s">
        <v>42</v>
      </c>
      <c r="E706" s="9">
        <v>65.41</v>
      </c>
      <c r="F706" s="9" t="s">
        <v>294</v>
      </c>
      <c r="G706" s="9"/>
    </row>
    <row r="707" spans="1:7" s="5" customFormat="1" ht="14" customHeight="1" x14ac:dyDescent="0.2">
      <c r="A707" s="8">
        <v>700</v>
      </c>
      <c r="B707" s="8">
        <v>118544</v>
      </c>
      <c r="C707" s="8" t="s">
        <v>90</v>
      </c>
      <c r="D707" s="8" t="s">
        <v>13</v>
      </c>
      <c r="E707" s="9">
        <v>86.99</v>
      </c>
      <c r="F707" s="9" t="s">
        <v>294</v>
      </c>
      <c r="G707" s="9"/>
    </row>
    <row r="708" spans="1:7" s="5" customFormat="1" ht="14" customHeight="1" x14ac:dyDescent="0.2">
      <c r="A708" s="8">
        <v>701</v>
      </c>
      <c r="B708" s="8">
        <v>118545</v>
      </c>
      <c r="C708" s="8" t="s">
        <v>45</v>
      </c>
      <c r="D708" s="8" t="s">
        <v>46</v>
      </c>
      <c r="E708" s="9">
        <v>85.94</v>
      </c>
      <c r="F708" s="9" t="s">
        <v>294</v>
      </c>
      <c r="G708" s="9"/>
    </row>
    <row r="709" spans="1:7" s="5" customFormat="1" ht="14" customHeight="1" x14ac:dyDescent="0.2">
      <c r="A709" s="8">
        <v>702</v>
      </c>
      <c r="B709" s="8">
        <v>118551</v>
      </c>
      <c r="C709" s="8" t="s">
        <v>231</v>
      </c>
      <c r="D709" s="8" t="s">
        <v>75</v>
      </c>
      <c r="E709" s="9">
        <v>45.67</v>
      </c>
      <c r="F709" s="9" t="s">
        <v>293</v>
      </c>
      <c r="G709" s="9"/>
    </row>
    <row r="710" spans="1:7" s="5" customFormat="1" ht="14" customHeight="1" x14ac:dyDescent="0.2">
      <c r="A710" s="8">
        <v>703</v>
      </c>
      <c r="B710" s="8">
        <v>118555</v>
      </c>
      <c r="C710" s="8" t="s">
        <v>90</v>
      </c>
      <c r="D710" s="8" t="s">
        <v>13</v>
      </c>
      <c r="E710" s="9">
        <v>66.58</v>
      </c>
      <c r="F710" s="9" t="s">
        <v>294</v>
      </c>
      <c r="G710" s="9"/>
    </row>
    <row r="711" spans="1:7" s="5" customFormat="1" ht="14" customHeight="1" x14ac:dyDescent="0.2">
      <c r="A711" s="8">
        <v>704</v>
      </c>
      <c r="B711" s="8">
        <v>118562</v>
      </c>
      <c r="C711" s="8" t="s">
        <v>30</v>
      </c>
      <c r="D711" s="8" t="s">
        <v>31</v>
      </c>
      <c r="E711" s="9">
        <v>84.84</v>
      </c>
      <c r="F711" s="9" t="s">
        <v>294</v>
      </c>
      <c r="G711" s="9"/>
    </row>
    <row r="712" spans="1:7" s="5" customFormat="1" ht="14" customHeight="1" x14ac:dyDescent="0.2">
      <c r="A712" s="8">
        <v>705</v>
      </c>
      <c r="B712" s="8">
        <v>118563</v>
      </c>
      <c r="C712" s="8" t="s">
        <v>162</v>
      </c>
      <c r="D712" s="8" t="s">
        <v>17</v>
      </c>
      <c r="E712" s="9">
        <v>57.89</v>
      </c>
      <c r="F712" s="9" t="s">
        <v>293</v>
      </c>
      <c r="G712" s="9"/>
    </row>
    <row r="713" spans="1:7" s="5" customFormat="1" ht="14" customHeight="1" x14ac:dyDescent="0.2">
      <c r="A713" s="8">
        <v>706</v>
      </c>
      <c r="B713" s="8">
        <v>118566</v>
      </c>
      <c r="C713" s="8" t="s">
        <v>82</v>
      </c>
      <c r="D713" s="8" t="s">
        <v>19</v>
      </c>
      <c r="E713" s="9">
        <v>80.19</v>
      </c>
      <c r="F713" s="9" t="s">
        <v>294</v>
      </c>
      <c r="G713" s="9"/>
    </row>
    <row r="714" spans="1:7" s="5" customFormat="1" ht="14" customHeight="1" x14ac:dyDescent="0.2">
      <c r="A714" s="8">
        <v>707</v>
      </c>
      <c r="B714" s="8">
        <v>118569</v>
      </c>
      <c r="C714" s="8" t="s">
        <v>232</v>
      </c>
      <c r="D714" s="8" t="s">
        <v>17</v>
      </c>
      <c r="E714" s="9">
        <v>85.01</v>
      </c>
      <c r="F714" s="9" t="s">
        <v>294</v>
      </c>
      <c r="G714" s="9"/>
    </row>
    <row r="715" spans="1:7" s="5" customFormat="1" ht="14" customHeight="1" x14ac:dyDescent="0.2">
      <c r="A715" s="8">
        <v>708</v>
      </c>
      <c r="B715" s="8">
        <v>118575</v>
      </c>
      <c r="C715" s="8" t="s">
        <v>107</v>
      </c>
      <c r="D715" s="8" t="s">
        <v>100</v>
      </c>
      <c r="E715" s="9">
        <v>82.41</v>
      </c>
      <c r="F715" s="9" t="s">
        <v>294</v>
      </c>
      <c r="G715" s="9"/>
    </row>
    <row r="716" spans="1:7" s="5" customFormat="1" ht="14" customHeight="1" x14ac:dyDescent="0.2">
      <c r="A716" s="8">
        <v>709</v>
      </c>
      <c r="B716" s="8">
        <v>118577</v>
      </c>
      <c r="C716" s="8" t="s">
        <v>94</v>
      </c>
      <c r="D716" s="8" t="s">
        <v>95</v>
      </c>
      <c r="E716" s="9">
        <v>54.94</v>
      </c>
      <c r="F716" s="9" t="s">
        <v>293</v>
      </c>
      <c r="G716" s="9"/>
    </row>
    <row r="717" spans="1:7" s="5" customFormat="1" ht="14" customHeight="1" x14ac:dyDescent="0.2">
      <c r="A717" s="8">
        <v>710</v>
      </c>
      <c r="B717" s="8">
        <v>118580</v>
      </c>
      <c r="C717" s="8" t="s">
        <v>233</v>
      </c>
      <c r="D717" s="8" t="s">
        <v>17</v>
      </c>
      <c r="E717" s="9">
        <v>68.78</v>
      </c>
      <c r="F717" s="9" t="s">
        <v>294</v>
      </c>
      <c r="G717" s="9"/>
    </row>
    <row r="718" spans="1:7" s="5" customFormat="1" ht="14" customHeight="1" x14ac:dyDescent="0.2">
      <c r="A718" s="8">
        <v>711</v>
      </c>
      <c r="B718" s="8">
        <v>118608</v>
      </c>
      <c r="C718" s="8" t="s">
        <v>30</v>
      </c>
      <c r="D718" s="8" t="s">
        <v>31</v>
      </c>
      <c r="E718" s="9">
        <v>90</v>
      </c>
      <c r="F718" s="9" t="s">
        <v>294</v>
      </c>
      <c r="G718" s="9"/>
    </row>
    <row r="719" spans="1:7" s="5" customFormat="1" ht="14" customHeight="1" x14ac:dyDescent="0.2">
      <c r="A719" s="8">
        <v>712</v>
      </c>
      <c r="B719" s="8">
        <v>118633</v>
      </c>
      <c r="C719" s="8" t="s">
        <v>45</v>
      </c>
      <c r="D719" s="8" t="s">
        <v>46</v>
      </c>
      <c r="E719" s="9">
        <v>79.430000000000007</v>
      </c>
      <c r="F719" s="9" t="s">
        <v>294</v>
      </c>
      <c r="G719" s="9"/>
    </row>
    <row r="720" spans="1:7" s="5" customFormat="1" ht="14" customHeight="1" x14ac:dyDescent="0.2">
      <c r="A720" s="8">
        <v>713</v>
      </c>
      <c r="B720" s="8">
        <v>118636</v>
      </c>
      <c r="C720" s="8" t="s">
        <v>60</v>
      </c>
      <c r="D720" s="8" t="s">
        <v>61</v>
      </c>
      <c r="E720" s="9">
        <v>54.95</v>
      </c>
      <c r="F720" s="9" t="s">
        <v>293</v>
      </c>
      <c r="G720" s="9"/>
    </row>
    <row r="721" spans="1:7" s="5" customFormat="1" ht="14" customHeight="1" x14ac:dyDescent="0.2">
      <c r="A721" s="8">
        <v>714</v>
      </c>
      <c r="B721" s="8">
        <v>118638</v>
      </c>
      <c r="C721" s="8" t="s">
        <v>107</v>
      </c>
      <c r="D721" s="8" t="s">
        <v>100</v>
      </c>
      <c r="E721" s="9">
        <v>71.150000000000006</v>
      </c>
      <c r="F721" s="9" t="s">
        <v>294</v>
      </c>
      <c r="G721" s="9"/>
    </row>
    <row r="722" spans="1:7" s="5" customFormat="1" ht="14" customHeight="1" x14ac:dyDescent="0.2">
      <c r="A722" s="8">
        <v>715</v>
      </c>
      <c r="B722" s="8">
        <v>118643</v>
      </c>
      <c r="C722" s="8" t="s">
        <v>163</v>
      </c>
      <c r="D722" s="8" t="s">
        <v>46</v>
      </c>
      <c r="E722" s="9">
        <v>63.87</v>
      </c>
      <c r="F722" s="9" t="s">
        <v>293</v>
      </c>
      <c r="G722" s="9"/>
    </row>
    <row r="723" spans="1:7" s="5" customFormat="1" ht="14" customHeight="1" x14ac:dyDescent="0.2">
      <c r="A723" s="8">
        <v>716</v>
      </c>
      <c r="B723" s="8">
        <v>118647</v>
      </c>
      <c r="C723" s="8" t="s">
        <v>60</v>
      </c>
      <c r="D723" s="8" t="s">
        <v>61</v>
      </c>
      <c r="E723" s="9">
        <v>50.53</v>
      </c>
      <c r="F723" s="9" t="s">
        <v>293</v>
      </c>
      <c r="G723" s="9"/>
    </row>
    <row r="724" spans="1:7" s="5" customFormat="1" ht="14" customHeight="1" x14ac:dyDescent="0.2">
      <c r="A724" s="8">
        <v>717</v>
      </c>
      <c r="B724" s="8">
        <v>118649</v>
      </c>
      <c r="C724" s="8" t="s">
        <v>234</v>
      </c>
      <c r="D724" s="8" t="s">
        <v>35</v>
      </c>
      <c r="E724" s="9">
        <v>69.87</v>
      </c>
      <c r="F724" s="9" t="s">
        <v>294</v>
      </c>
      <c r="G724" s="9"/>
    </row>
    <row r="725" spans="1:7" s="5" customFormat="1" ht="14" customHeight="1" x14ac:dyDescent="0.2">
      <c r="A725" s="8">
        <v>718</v>
      </c>
      <c r="B725" s="8">
        <v>118652</v>
      </c>
      <c r="C725" s="8" t="s">
        <v>107</v>
      </c>
      <c r="D725" s="8" t="s">
        <v>100</v>
      </c>
      <c r="E725" s="9">
        <v>77.599999999999994</v>
      </c>
      <c r="F725" s="9" t="s">
        <v>294</v>
      </c>
      <c r="G725" s="9"/>
    </row>
    <row r="726" spans="1:7" s="5" customFormat="1" ht="14" customHeight="1" x14ac:dyDescent="0.2">
      <c r="A726" s="8">
        <v>719</v>
      </c>
      <c r="B726" s="8">
        <v>118653</v>
      </c>
      <c r="C726" s="8" t="s">
        <v>30</v>
      </c>
      <c r="D726" s="8" t="s">
        <v>31</v>
      </c>
      <c r="E726" s="9">
        <v>75.349999999999994</v>
      </c>
      <c r="F726" s="9" t="s">
        <v>294</v>
      </c>
      <c r="G726" s="9"/>
    </row>
    <row r="727" spans="1:7" s="5" customFormat="1" ht="14" customHeight="1" x14ac:dyDescent="0.2">
      <c r="A727" s="8">
        <v>720</v>
      </c>
      <c r="B727" s="8">
        <v>118663</v>
      </c>
      <c r="C727" s="8" t="s">
        <v>60</v>
      </c>
      <c r="D727" s="8" t="s">
        <v>61</v>
      </c>
      <c r="E727" s="9">
        <v>99.22</v>
      </c>
      <c r="F727" s="9" t="s">
        <v>294</v>
      </c>
      <c r="G727" s="9"/>
    </row>
    <row r="728" spans="1:7" s="5" customFormat="1" ht="14" customHeight="1" x14ac:dyDescent="0.2">
      <c r="A728" s="8">
        <v>721</v>
      </c>
      <c r="B728" s="8">
        <v>118668</v>
      </c>
      <c r="C728" s="8" t="s">
        <v>30</v>
      </c>
      <c r="D728" s="8" t="s">
        <v>31</v>
      </c>
      <c r="E728" s="9">
        <v>73.53</v>
      </c>
      <c r="F728" s="9" t="s">
        <v>294</v>
      </c>
      <c r="G728" s="9"/>
    </row>
    <row r="729" spans="1:7" s="5" customFormat="1" ht="14" customHeight="1" x14ac:dyDescent="0.2">
      <c r="A729" s="8">
        <v>722</v>
      </c>
      <c r="B729" s="8">
        <v>118675</v>
      </c>
      <c r="C729" s="8" t="s">
        <v>30</v>
      </c>
      <c r="D729" s="8" t="s">
        <v>31</v>
      </c>
      <c r="E729" s="9">
        <v>89.28</v>
      </c>
      <c r="F729" s="9" t="s">
        <v>294</v>
      </c>
      <c r="G729" s="9"/>
    </row>
    <row r="730" spans="1:7" s="5" customFormat="1" ht="14" customHeight="1" x14ac:dyDescent="0.2">
      <c r="A730" s="8">
        <v>723</v>
      </c>
      <c r="B730" s="8">
        <v>118683</v>
      </c>
      <c r="C730" s="8" t="s">
        <v>94</v>
      </c>
      <c r="D730" s="8" t="s">
        <v>95</v>
      </c>
      <c r="E730" s="9">
        <v>85.2</v>
      </c>
      <c r="F730" s="9" t="s">
        <v>294</v>
      </c>
      <c r="G730" s="9"/>
    </row>
    <row r="731" spans="1:7" s="5" customFormat="1" ht="14" customHeight="1" x14ac:dyDescent="0.2">
      <c r="A731" s="8">
        <v>724</v>
      </c>
      <c r="B731" s="8">
        <v>118705</v>
      </c>
      <c r="C731" s="8" t="s">
        <v>166</v>
      </c>
      <c r="D731" s="8" t="s">
        <v>167</v>
      </c>
      <c r="E731" s="9">
        <v>73.489999999999995</v>
      </c>
      <c r="F731" s="9" t="s">
        <v>294</v>
      </c>
      <c r="G731" s="9"/>
    </row>
    <row r="732" spans="1:7" s="5" customFormat="1" ht="14" customHeight="1" x14ac:dyDescent="0.2">
      <c r="A732" s="8">
        <v>725</v>
      </c>
      <c r="B732" s="8">
        <v>118714</v>
      </c>
      <c r="C732" s="8" t="s">
        <v>124</v>
      </c>
      <c r="D732" s="8" t="s">
        <v>125</v>
      </c>
      <c r="E732" s="9">
        <v>88.39</v>
      </c>
      <c r="F732" s="9" t="s">
        <v>294</v>
      </c>
      <c r="G732" s="9"/>
    </row>
    <row r="733" spans="1:7" s="5" customFormat="1" ht="14" customHeight="1" x14ac:dyDescent="0.2">
      <c r="A733" s="8">
        <v>726</v>
      </c>
      <c r="B733" s="8">
        <v>118732</v>
      </c>
      <c r="C733" s="8" t="s">
        <v>65</v>
      </c>
      <c r="D733" s="8" t="s">
        <v>61</v>
      </c>
      <c r="E733" s="9">
        <v>74.09</v>
      </c>
      <c r="F733" s="9" t="s">
        <v>294</v>
      </c>
      <c r="G733" s="9"/>
    </row>
    <row r="734" spans="1:7" s="5" customFormat="1" ht="14" customHeight="1" x14ac:dyDescent="0.2">
      <c r="A734" s="8">
        <v>727</v>
      </c>
      <c r="B734" s="8">
        <v>118733</v>
      </c>
      <c r="C734" s="8" t="s">
        <v>65</v>
      </c>
      <c r="D734" s="8" t="s">
        <v>61</v>
      </c>
      <c r="E734" s="9">
        <v>50.58</v>
      </c>
      <c r="F734" s="9" t="s">
        <v>293</v>
      </c>
      <c r="G734" s="9"/>
    </row>
    <row r="735" spans="1:7" s="5" customFormat="1" ht="14" customHeight="1" x14ac:dyDescent="0.2">
      <c r="A735" s="8">
        <v>728</v>
      </c>
      <c r="B735" s="8">
        <v>118744</v>
      </c>
      <c r="C735" s="8" t="s">
        <v>30</v>
      </c>
      <c r="D735" s="8" t="s">
        <v>31</v>
      </c>
      <c r="E735" s="9">
        <v>89.85</v>
      </c>
      <c r="F735" s="9" t="s">
        <v>294</v>
      </c>
      <c r="G735" s="9"/>
    </row>
    <row r="736" spans="1:7" s="5" customFormat="1" ht="14" customHeight="1" x14ac:dyDescent="0.2">
      <c r="A736" s="8">
        <v>729</v>
      </c>
      <c r="B736" s="8">
        <v>118748</v>
      </c>
      <c r="C736" s="8" t="s">
        <v>235</v>
      </c>
      <c r="D736" s="8" t="s">
        <v>42</v>
      </c>
      <c r="E736" s="9">
        <v>84.48</v>
      </c>
      <c r="F736" s="9" t="s">
        <v>294</v>
      </c>
      <c r="G736" s="9"/>
    </row>
    <row r="737" spans="1:7" s="5" customFormat="1" ht="14" customHeight="1" x14ac:dyDescent="0.2">
      <c r="A737" s="8">
        <v>730</v>
      </c>
      <c r="B737" s="8">
        <v>118764</v>
      </c>
      <c r="C737" s="8" t="s">
        <v>67</v>
      </c>
      <c r="D737" s="8" t="s">
        <v>22</v>
      </c>
      <c r="E737" s="9">
        <v>80.47</v>
      </c>
      <c r="F737" s="9" t="s">
        <v>294</v>
      </c>
      <c r="G737" s="9"/>
    </row>
    <row r="738" spans="1:7" s="5" customFormat="1" ht="14" customHeight="1" x14ac:dyDescent="0.2">
      <c r="A738" s="8">
        <v>731</v>
      </c>
      <c r="B738" s="8">
        <v>118766</v>
      </c>
      <c r="C738" s="8" t="s">
        <v>30</v>
      </c>
      <c r="D738" s="8" t="s">
        <v>31</v>
      </c>
      <c r="E738" s="9">
        <v>74.209999999999994</v>
      </c>
      <c r="F738" s="9" t="s">
        <v>294</v>
      </c>
      <c r="G738" s="9"/>
    </row>
    <row r="739" spans="1:7" s="5" customFormat="1" ht="14" customHeight="1" x14ac:dyDescent="0.2">
      <c r="A739" s="8">
        <v>732</v>
      </c>
      <c r="B739" s="8">
        <v>118771</v>
      </c>
      <c r="C739" s="8" t="s">
        <v>30</v>
      </c>
      <c r="D739" s="8" t="s">
        <v>31</v>
      </c>
      <c r="E739" s="9">
        <v>56.67</v>
      </c>
      <c r="F739" s="9" t="s">
        <v>293</v>
      </c>
      <c r="G739" s="9"/>
    </row>
    <row r="740" spans="1:7" s="5" customFormat="1" ht="14" customHeight="1" x14ac:dyDescent="0.2">
      <c r="A740" s="8">
        <v>733</v>
      </c>
      <c r="B740" s="8">
        <v>118783</v>
      </c>
      <c r="C740" s="8" t="s">
        <v>212</v>
      </c>
      <c r="D740" s="8" t="s">
        <v>63</v>
      </c>
      <c r="E740" s="9">
        <v>90.68</v>
      </c>
      <c r="F740" s="9" t="s">
        <v>294</v>
      </c>
      <c r="G740" s="9"/>
    </row>
    <row r="741" spans="1:7" s="5" customFormat="1" ht="14" customHeight="1" x14ac:dyDescent="0.2">
      <c r="A741" s="8">
        <v>734</v>
      </c>
      <c r="B741" s="8">
        <v>118786</v>
      </c>
      <c r="C741" s="8" t="s">
        <v>236</v>
      </c>
      <c r="D741" s="8" t="s">
        <v>100</v>
      </c>
      <c r="E741" s="9">
        <v>85.57</v>
      </c>
      <c r="F741" s="9" t="s">
        <v>294</v>
      </c>
      <c r="G741" s="9"/>
    </row>
    <row r="742" spans="1:7" s="5" customFormat="1" ht="14" customHeight="1" x14ac:dyDescent="0.2">
      <c r="A742" s="8">
        <v>735</v>
      </c>
      <c r="B742" s="8">
        <v>118787</v>
      </c>
      <c r="C742" s="8" t="s">
        <v>212</v>
      </c>
      <c r="D742" s="8" t="s">
        <v>63</v>
      </c>
      <c r="E742" s="9">
        <v>86.28</v>
      </c>
      <c r="F742" s="9" t="s">
        <v>294</v>
      </c>
      <c r="G742" s="9"/>
    </row>
    <row r="743" spans="1:7" s="5" customFormat="1" ht="14" customHeight="1" x14ac:dyDescent="0.2">
      <c r="A743" s="8">
        <v>736</v>
      </c>
      <c r="B743" s="8">
        <v>118793</v>
      </c>
      <c r="C743" s="8" t="s">
        <v>237</v>
      </c>
      <c r="D743" s="8" t="s">
        <v>51</v>
      </c>
      <c r="E743" s="9">
        <v>76.63</v>
      </c>
      <c r="F743" s="9" t="s">
        <v>294</v>
      </c>
      <c r="G743" s="9"/>
    </row>
    <row r="744" spans="1:7" s="5" customFormat="1" ht="14" customHeight="1" x14ac:dyDescent="0.2">
      <c r="A744" s="8">
        <v>737</v>
      </c>
      <c r="B744" s="8">
        <v>118807</v>
      </c>
      <c r="C744" s="8" t="s">
        <v>238</v>
      </c>
      <c r="D744" s="8" t="s">
        <v>92</v>
      </c>
      <c r="E744" s="9">
        <v>78.05</v>
      </c>
      <c r="F744" s="9" t="s">
        <v>294</v>
      </c>
      <c r="G744" s="9"/>
    </row>
    <row r="745" spans="1:7" s="5" customFormat="1" ht="14" customHeight="1" x14ac:dyDescent="0.2">
      <c r="A745" s="8">
        <v>738</v>
      </c>
      <c r="B745" s="8">
        <v>118809</v>
      </c>
      <c r="C745" s="8" t="s">
        <v>26</v>
      </c>
      <c r="D745" s="8" t="s">
        <v>27</v>
      </c>
      <c r="E745" s="9">
        <v>62.63</v>
      </c>
      <c r="F745" s="9" t="s">
        <v>293</v>
      </c>
      <c r="G745" s="9"/>
    </row>
    <row r="746" spans="1:7" s="5" customFormat="1" ht="14" customHeight="1" x14ac:dyDescent="0.2">
      <c r="A746" s="8">
        <v>739</v>
      </c>
      <c r="B746" s="8">
        <v>118811</v>
      </c>
      <c r="C746" s="8" t="s">
        <v>94</v>
      </c>
      <c r="D746" s="8" t="s">
        <v>95</v>
      </c>
      <c r="E746" s="9">
        <v>73.819999999999993</v>
      </c>
      <c r="F746" s="9" t="s">
        <v>294</v>
      </c>
      <c r="G746" s="9"/>
    </row>
    <row r="747" spans="1:7" s="5" customFormat="1" ht="14" customHeight="1" x14ac:dyDescent="0.2">
      <c r="A747" s="8">
        <v>740</v>
      </c>
      <c r="B747" s="8">
        <v>118813</v>
      </c>
      <c r="C747" s="8" t="s">
        <v>239</v>
      </c>
      <c r="D747" s="8" t="s">
        <v>13</v>
      </c>
      <c r="E747" s="9">
        <v>71.8</v>
      </c>
      <c r="F747" s="9" t="s">
        <v>294</v>
      </c>
      <c r="G747" s="9"/>
    </row>
    <row r="748" spans="1:7" s="5" customFormat="1" ht="14" customHeight="1" x14ac:dyDescent="0.2">
      <c r="A748" s="8">
        <v>741</v>
      </c>
      <c r="B748" s="8">
        <v>118816</v>
      </c>
      <c r="C748" s="8" t="s">
        <v>240</v>
      </c>
      <c r="D748" s="8" t="s">
        <v>13</v>
      </c>
      <c r="E748" s="9">
        <v>73.62</v>
      </c>
      <c r="F748" s="9" t="s">
        <v>294</v>
      </c>
      <c r="G748" s="9"/>
    </row>
    <row r="749" spans="1:7" s="5" customFormat="1" ht="14" customHeight="1" x14ac:dyDescent="0.2">
      <c r="A749" s="8">
        <v>742</v>
      </c>
      <c r="B749" s="8">
        <v>118819</v>
      </c>
      <c r="C749" s="8" t="s">
        <v>225</v>
      </c>
      <c r="D749" s="8" t="s">
        <v>17</v>
      </c>
      <c r="E749" s="9">
        <v>80.64</v>
      </c>
      <c r="F749" s="9" t="s">
        <v>294</v>
      </c>
      <c r="G749" s="9"/>
    </row>
    <row r="750" spans="1:7" s="5" customFormat="1" ht="14" customHeight="1" x14ac:dyDescent="0.2">
      <c r="A750" s="8">
        <v>743</v>
      </c>
      <c r="B750" s="8">
        <v>118825</v>
      </c>
      <c r="C750" s="8" t="s">
        <v>241</v>
      </c>
      <c r="D750" s="8" t="s">
        <v>92</v>
      </c>
      <c r="E750" s="9">
        <v>77.23</v>
      </c>
      <c r="F750" s="9" t="s">
        <v>294</v>
      </c>
      <c r="G750" s="9"/>
    </row>
    <row r="751" spans="1:7" s="5" customFormat="1" ht="14" customHeight="1" x14ac:dyDescent="0.2">
      <c r="A751" s="8">
        <v>744</v>
      </c>
      <c r="B751" s="8">
        <v>118831</v>
      </c>
      <c r="C751" s="8" t="s">
        <v>73</v>
      </c>
      <c r="D751" s="8" t="s">
        <v>37</v>
      </c>
      <c r="E751" s="9">
        <v>79.03</v>
      </c>
      <c r="F751" s="9" t="s">
        <v>294</v>
      </c>
      <c r="G751" s="9"/>
    </row>
    <row r="752" spans="1:7" s="5" customFormat="1" ht="14" customHeight="1" x14ac:dyDescent="0.2">
      <c r="A752" s="8">
        <v>745</v>
      </c>
      <c r="B752" s="8">
        <v>118834</v>
      </c>
      <c r="C752" s="8" t="s">
        <v>30</v>
      </c>
      <c r="D752" s="8" t="s">
        <v>31</v>
      </c>
      <c r="E752" s="9">
        <v>65.48</v>
      </c>
      <c r="F752" s="9" t="s">
        <v>294</v>
      </c>
      <c r="G752" s="9"/>
    </row>
    <row r="753" spans="1:7" s="5" customFormat="1" ht="14" customHeight="1" x14ac:dyDescent="0.2">
      <c r="A753" s="8">
        <v>746</v>
      </c>
      <c r="B753" s="8">
        <v>118843</v>
      </c>
      <c r="C753" s="8" t="s">
        <v>78</v>
      </c>
      <c r="D753" s="8" t="s">
        <v>51</v>
      </c>
      <c r="E753" s="9">
        <v>89.65</v>
      </c>
      <c r="F753" s="9" t="s">
        <v>294</v>
      </c>
      <c r="G753" s="9"/>
    </row>
    <row r="754" spans="1:7" s="5" customFormat="1" ht="14" customHeight="1" x14ac:dyDescent="0.2">
      <c r="A754" s="8">
        <v>747</v>
      </c>
      <c r="B754" s="8">
        <v>118844</v>
      </c>
      <c r="C754" s="8" t="s">
        <v>107</v>
      </c>
      <c r="D754" s="8" t="s">
        <v>100</v>
      </c>
      <c r="E754" s="9">
        <v>71.64</v>
      </c>
      <c r="F754" s="9" t="s">
        <v>294</v>
      </c>
      <c r="G754" s="9"/>
    </row>
    <row r="755" spans="1:7" s="5" customFormat="1" ht="14" customHeight="1" x14ac:dyDescent="0.2">
      <c r="A755" s="8">
        <v>748</v>
      </c>
      <c r="B755" s="8">
        <v>118847</v>
      </c>
      <c r="C755" s="8" t="s">
        <v>242</v>
      </c>
      <c r="D755" s="8" t="s">
        <v>92</v>
      </c>
      <c r="E755" s="9">
        <v>71.8</v>
      </c>
      <c r="F755" s="9" t="s">
        <v>294</v>
      </c>
      <c r="G755" s="9"/>
    </row>
    <row r="756" spans="1:7" s="5" customFormat="1" ht="14" customHeight="1" x14ac:dyDescent="0.2">
      <c r="A756" s="8">
        <v>749</v>
      </c>
      <c r="B756" s="8">
        <v>118853</v>
      </c>
      <c r="C756" s="8" t="s">
        <v>82</v>
      </c>
      <c r="D756" s="8" t="s">
        <v>19</v>
      </c>
      <c r="E756" s="9">
        <v>72.099999999999994</v>
      </c>
      <c r="F756" s="9" t="s">
        <v>294</v>
      </c>
      <c r="G756" s="9"/>
    </row>
    <row r="757" spans="1:7" s="5" customFormat="1" ht="14" customHeight="1" x14ac:dyDescent="0.2">
      <c r="A757" s="8">
        <v>750</v>
      </c>
      <c r="B757" s="8">
        <v>118857</v>
      </c>
      <c r="C757" s="8" t="s">
        <v>90</v>
      </c>
      <c r="D757" s="8" t="s">
        <v>13</v>
      </c>
      <c r="E757" s="9">
        <v>48.74</v>
      </c>
      <c r="F757" s="9" t="s">
        <v>293</v>
      </c>
      <c r="G757" s="9"/>
    </row>
    <row r="758" spans="1:7" s="5" customFormat="1" ht="14" customHeight="1" x14ac:dyDescent="0.2">
      <c r="A758" s="8">
        <v>751</v>
      </c>
      <c r="B758" s="8">
        <v>118868</v>
      </c>
      <c r="C758" s="8" t="s">
        <v>199</v>
      </c>
      <c r="D758" s="8" t="s">
        <v>92</v>
      </c>
      <c r="E758" s="9">
        <v>60.71</v>
      </c>
      <c r="F758" s="9" t="s">
        <v>293</v>
      </c>
      <c r="G758" s="9"/>
    </row>
    <row r="759" spans="1:7" s="5" customFormat="1" ht="14" customHeight="1" x14ac:dyDescent="0.2">
      <c r="A759" s="8">
        <v>752</v>
      </c>
      <c r="B759" s="8">
        <v>118878</v>
      </c>
      <c r="C759" s="8" t="s">
        <v>94</v>
      </c>
      <c r="D759" s="8" t="s">
        <v>95</v>
      </c>
      <c r="E759" s="9">
        <v>77.39</v>
      </c>
      <c r="F759" s="9" t="s">
        <v>294</v>
      </c>
      <c r="G759" s="9"/>
    </row>
    <row r="760" spans="1:7" s="5" customFormat="1" ht="14" customHeight="1" x14ac:dyDescent="0.2">
      <c r="A760" s="8">
        <v>753</v>
      </c>
      <c r="B760" s="8">
        <v>118881</v>
      </c>
      <c r="C760" s="8" t="s">
        <v>177</v>
      </c>
      <c r="D760" s="8" t="s">
        <v>17</v>
      </c>
      <c r="E760" s="9">
        <v>71.52</v>
      </c>
      <c r="F760" s="9" t="s">
        <v>294</v>
      </c>
      <c r="G760" s="9"/>
    </row>
    <row r="761" spans="1:7" s="5" customFormat="1" ht="14" customHeight="1" x14ac:dyDescent="0.2">
      <c r="A761" s="8">
        <v>754</v>
      </c>
      <c r="B761" s="8">
        <v>118882</v>
      </c>
      <c r="C761" s="8" t="s">
        <v>91</v>
      </c>
      <c r="D761" s="8" t="s">
        <v>92</v>
      </c>
      <c r="E761" s="9">
        <v>79.83</v>
      </c>
      <c r="F761" s="9" t="s">
        <v>294</v>
      </c>
      <c r="G761" s="9"/>
    </row>
    <row r="762" spans="1:7" s="5" customFormat="1" ht="14" customHeight="1" x14ac:dyDescent="0.2">
      <c r="A762" s="8">
        <v>755</v>
      </c>
      <c r="B762" s="8">
        <v>118887</v>
      </c>
      <c r="C762" s="8" t="s">
        <v>243</v>
      </c>
      <c r="D762" s="8" t="s">
        <v>92</v>
      </c>
      <c r="E762" s="9">
        <v>78.34</v>
      </c>
      <c r="F762" s="9" t="s">
        <v>294</v>
      </c>
      <c r="G762" s="9"/>
    </row>
    <row r="763" spans="1:7" s="5" customFormat="1" ht="14" customHeight="1" x14ac:dyDescent="0.2">
      <c r="A763" s="8">
        <v>756</v>
      </c>
      <c r="B763" s="8">
        <v>118889</v>
      </c>
      <c r="C763" s="8" t="s">
        <v>122</v>
      </c>
      <c r="D763" s="8" t="s">
        <v>123</v>
      </c>
      <c r="E763" s="9">
        <v>76.02</v>
      </c>
      <c r="F763" s="9" t="s">
        <v>294</v>
      </c>
      <c r="G763" s="9"/>
    </row>
    <row r="764" spans="1:7" s="5" customFormat="1" ht="14" customHeight="1" x14ac:dyDescent="0.2">
      <c r="A764" s="8">
        <v>757</v>
      </c>
      <c r="B764" s="8">
        <v>118896</v>
      </c>
      <c r="C764" s="8" t="s">
        <v>94</v>
      </c>
      <c r="D764" s="8" t="s">
        <v>95</v>
      </c>
      <c r="E764" s="9">
        <v>80.31</v>
      </c>
      <c r="F764" s="9" t="s">
        <v>294</v>
      </c>
      <c r="G764" s="9"/>
    </row>
    <row r="765" spans="1:7" s="5" customFormat="1" ht="14" customHeight="1" x14ac:dyDescent="0.2">
      <c r="A765" s="8">
        <v>758</v>
      </c>
      <c r="B765" s="8">
        <v>118899</v>
      </c>
      <c r="C765" s="8" t="s">
        <v>179</v>
      </c>
      <c r="D765" s="8" t="s">
        <v>92</v>
      </c>
      <c r="E765" s="9">
        <v>91.72</v>
      </c>
      <c r="F765" s="9" t="s">
        <v>294</v>
      </c>
      <c r="G765" s="9"/>
    </row>
    <row r="766" spans="1:7" s="5" customFormat="1" ht="14" customHeight="1" x14ac:dyDescent="0.2">
      <c r="A766" s="8">
        <v>759</v>
      </c>
      <c r="B766" s="8">
        <v>118900</v>
      </c>
      <c r="C766" s="8" t="s">
        <v>107</v>
      </c>
      <c r="D766" s="8" t="s">
        <v>100</v>
      </c>
      <c r="E766" s="9">
        <v>84.44</v>
      </c>
      <c r="F766" s="9" t="s">
        <v>294</v>
      </c>
      <c r="G766" s="9"/>
    </row>
    <row r="767" spans="1:7" s="5" customFormat="1" ht="14" customHeight="1" x14ac:dyDescent="0.2">
      <c r="A767" s="8">
        <v>760</v>
      </c>
      <c r="B767" s="8">
        <v>118902</v>
      </c>
      <c r="C767" s="8" t="s">
        <v>179</v>
      </c>
      <c r="D767" s="8" t="s">
        <v>92</v>
      </c>
      <c r="E767" s="9">
        <v>79.05</v>
      </c>
      <c r="F767" s="9" t="s">
        <v>294</v>
      </c>
      <c r="G767" s="9"/>
    </row>
    <row r="768" spans="1:7" s="5" customFormat="1" ht="14" customHeight="1" x14ac:dyDescent="0.2">
      <c r="A768" s="8">
        <v>761</v>
      </c>
      <c r="B768" s="8">
        <v>118906</v>
      </c>
      <c r="C768" s="8" t="s">
        <v>82</v>
      </c>
      <c r="D768" s="8" t="s">
        <v>19</v>
      </c>
      <c r="E768" s="9">
        <v>79.319999999999993</v>
      </c>
      <c r="F768" s="9" t="s">
        <v>294</v>
      </c>
      <c r="G768" s="9"/>
    </row>
    <row r="769" spans="1:7" s="5" customFormat="1" ht="14" customHeight="1" x14ac:dyDescent="0.2">
      <c r="A769" s="8">
        <v>762</v>
      </c>
      <c r="B769" s="8">
        <v>118908</v>
      </c>
      <c r="C769" s="8" t="s">
        <v>244</v>
      </c>
      <c r="D769" s="8" t="s">
        <v>100</v>
      </c>
      <c r="E769" s="9">
        <v>93.51</v>
      </c>
      <c r="F769" s="9" t="s">
        <v>294</v>
      </c>
      <c r="G769" s="9"/>
    </row>
    <row r="770" spans="1:7" s="5" customFormat="1" ht="14" customHeight="1" x14ac:dyDescent="0.2">
      <c r="A770" s="8">
        <v>763</v>
      </c>
      <c r="B770" s="8">
        <v>118923</v>
      </c>
      <c r="C770" s="8" t="s">
        <v>94</v>
      </c>
      <c r="D770" s="8" t="s">
        <v>95</v>
      </c>
      <c r="E770" s="9">
        <v>75.86</v>
      </c>
      <c r="F770" s="9" t="s">
        <v>294</v>
      </c>
      <c r="G770" s="9"/>
    </row>
    <row r="771" spans="1:7" s="5" customFormat="1" ht="14" customHeight="1" x14ac:dyDescent="0.2">
      <c r="A771" s="8">
        <v>764</v>
      </c>
      <c r="B771" s="8">
        <v>118924</v>
      </c>
      <c r="C771" s="8" t="s">
        <v>245</v>
      </c>
      <c r="D771" s="8" t="s">
        <v>56</v>
      </c>
      <c r="E771" s="9">
        <v>72.459999999999994</v>
      </c>
      <c r="F771" s="9" t="s">
        <v>294</v>
      </c>
      <c r="G771" s="9"/>
    </row>
    <row r="772" spans="1:7" s="5" customFormat="1" ht="14" customHeight="1" x14ac:dyDescent="0.2">
      <c r="A772" s="8">
        <v>765</v>
      </c>
      <c r="B772" s="8">
        <v>118935</v>
      </c>
      <c r="C772" s="8" t="s">
        <v>246</v>
      </c>
      <c r="D772" s="8" t="s">
        <v>17</v>
      </c>
      <c r="E772" s="9">
        <v>76.31</v>
      </c>
      <c r="F772" s="9" t="s">
        <v>294</v>
      </c>
      <c r="G772" s="9"/>
    </row>
    <row r="773" spans="1:7" s="5" customFormat="1" ht="14" customHeight="1" x14ac:dyDescent="0.2">
      <c r="A773" s="8">
        <v>766</v>
      </c>
      <c r="B773" s="8">
        <v>118941</v>
      </c>
      <c r="C773" s="8" t="s">
        <v>30</v>
      </c>
      <c r="D773" s="8" t="s">
        <v>31</v>
      </c>
      <c r="E773" s="9">
        <v>81.709999999999994</v>
      </c>
      <c r="F773" s="9" t="s">
        <v>294</v>
      </c>
      <c r="G773" s="9"/>
    </row>
    <row r="774" spans="1:7" s="5" customFormat="1" ht="14" customHeight="1" x14ac:dyDescent="0.2">
      <c r="A774" s="8">
        <v>767</v>
      </c>
      <c r="B774" s="8">
        <v>118943</v>
      </c>
      <c r="C774" s="8" t="s">
        <v>34</v>
      </c>
      <c r="D774" s="8" t="s">
        <v>35</v>
      </c>
      <c r="E774" s="9">
        <v>93.86</v>
      </c>
      <c r="F774" s="9" t="s">
        <v>294</v>
      </c>
      <c r="G774" s="9"/>
    </row>
    <row r="775" spans="1:7" s="5" customFormat="1" ht="14" customHeight="1" x14ac:dyDescent="0.2">
      <c r="A775" s="8">
        <v>768</v>
      </c>
      <c r="B775" s="8">
        <v>118953</v>
      </c>
      <c r="C775" s="8" t="s">
        <v>162</v>
      </c>
      <c r="D775" s="8" t="s">
        <v>17</v>
      </c>
      <c r="E775" s="9">
        <v>82.76</v>
      </c>
      <c r="F775" s="9" t="s">
        <v>294</v>
      </c>
      <c r="G775" s="9"/>
    </row>
    <row r="776" spans="1:7" s="5" customFormat="1" ht="14" customHeight="1" x14ac:dyDescent="0.2">
      <c r="A776" s="8">
        <v>769</v>
      </c>
      <c r="B776" s="8">
        <v>118961</v>
      </c>
      <c r="C776" s="8" t="s">
        <v>90</v>
      </c>
      <c r="D776" s="8" t="s">
        <v>13</v>
      </c>
      <c r="E776" s="9">
        <v>69.099999999999994</v>
      </c>
      <c r="F776" s="9" t="s">
        <v>294</v>
      </c>
      <c r="G776" s="9"/>
    </row>
    <row r="777" spans="1:7" s="5" customFormat="1" ht="14" customHeight="1" x14ac:dyDescent="0.2">
      <c r="A777" s="8">
        <v>770</v>
      </c>
      <c r="B777" s="8">
        <v>118988</v>
      </c>
      <c r="C777" s="8" t="s">
        <v>247</v>
      </c>
      <c r="D777" s="8" t="s">
        <v>19</v>
      </c>
      <c r="E777" s="9">
        <v>84.8</v>
      </c>
      <c r="F777" s="9" t="s">
        <v>294</v>
      </c>
      <c r="G777" s="9"/>
    </row>
    <row r="778" spans="1:7" s="5" customFormat="1" ht="14" customHeight="1" x14ac:dyDescent="0.2">
      <c r="A778" s="8">
        <v>771</v>
      </c>
      <c r="B778" s="8">
        <v>119012</v>
      </c>
      <c r="C778" s="8" t="s">
        <v>162</v>
      </c>
      <c r="D778" s="8" t="s">
        <v>17</v>
      </c>
      <c r="E778" s="9">
        <v>83.95</v>
      </c>
      <c r="F778" s="9" t="s">
        <v>294</v>
      </c>
      <c r="G778" s="9"/>
    </row>
    <row r="779" spans="1:7" s="5" customFormat="1" ht="14" customHeight="1" x14ac:dyDescent="0.2">
      <c r="A779" s="8">
        <v>772</v>
      </c>
      <c r="B779" s="8">
        <v>119016</v>
      </c>
      <c r="C779" s="8" t="s">
        <v>248</v>
      </c>
      <c r="D779" s="8" t="s">
        <v>22</v>
      </c>
      <c r="E779" s="9">
        <v>77.010000000000005</v>
      </c>
      <c r="F779" s="9" t="s">
        <v>294</v>
      </c>
      <c r="G779" s="9"/>
    </row>
    <row r="780" spans="1:7" s="5" customFormat="1" ht="14" customHeight="1" x14ac:dyDescent="0.2">
      <c r="A780" s="8">
        <v>773</v>
      </c>
      <c r="B780" s="8">
        <v>119020</v>
      </c>
      <c r="C780" s="8" t="s">
        <v>30</v>
      </c>
      <c r="D780" s="8" t="s">
        <v>31</v>
      </c>
      <c r="E780" s="9">
        <v>56.68</v>
      </c>
      <c r="F780" s="9" t="s">
        <v>293</v>
      </c>
      <c r="G780" s="9"/>
    </row>
    <row r="781" spans="1:7" s="5" customFormat="1" ht="14" customHeight="1" x14ac:dyDescent="0.2">
      <c r="A781" s="8">
        <v>774</v>
      </c>
      <c r="B781" s="8">
        <v>119033</v>
      </c>
      <c r="C781" s="8" t="s">
        <v>109</v>
      </c>
      <c r="D781" s="8" t="s">
        <v>17</v>
      </c>
      <c r="E781" s="9">
        <v>80.69</v>
      </c>
      <c r="F781" s="9" t="s">
        <v>294</v>
      </c>
      <c r="G781" s="9"/>
    </row>
    <row r="782" spans="1:7" s="5" customFormat="1" ht="14" customHeight="1" x14ac:dyDescent="0.2">
      <c r="A782" s="8">
        <v>775</v>
      </c>
      <c r="B782" s="8">
        <v>119036</v>
      </c>
      <c r="C782" s="8" t="s">
        <v>30</v>
      </c>
      <c r="D782" s="8" t="s">
        <v>31</v>
      </c>
      <c r="E782" s="9">
        <v>79.64</v>
      </c>
      <c r="F782" s="9" t="s">
        <v>294</v>
      </c>
      <c r="G782" s="9"/>
    </row>
    <row r="783" spans="1:7" s="5" customFormat="1" ht="14" customHeight="1" x14ac:dyDescent="0.2">
      <c r="A783" s="8">
        <v>776</v>
      </c>
      <c r="B783" s="8">
        <v>119038</v>
      </c>
      <c r="C783" s="8" t="s">
        <v>90</v>
      </c>
      <c r="D783" s="8" t="s">
        <v>13</v>
      </c>
      <c r="E783" s="9">
        <v>60.2</v>
      </c>
      <c r="F783" s="9" t="s">
        <v>293</v>
      </c>
      <c r="G783" s="9"/>
    </row>
    <row r="784" spans="1:7" s="5" customFormat="1" ht="14" customHeight="1" x14ac:dyDescent="0.2">
      <c r="A784" s="8">
        <v>777</v>
      </c>
      <c r="B784" s="8">
        <v>119041</v>
      </c>
      <c r="C784" s="8" t="s">
        <v>90</v>
      </c>
      <c r="D784" s="8" t="s">
        <v>13</v>
      </c>
      <c r="E784" s="9">
        <v>72.31</v>
      </c>
      <c r="F784" s="9" t="s">
        <v>294</v>
      </c>
      <c r="G784" s="9"/>
    </row>
    <row r="785" spans="1:7" s="5" customFormat="1" ht="14" customHeight="1" x14ac:dyDescent="0.2">
      <c r="A785" s="8">
        <v>778</v>
      </c>
      <c r="B785" s="8">
        <v>119048</v>
      </c>
      <c r="C785" s="8" t="s">
        <v>105</v>
      </c>
      <c r="D785" s="8" t="s">
        <v>92</v>
      </c>
      <c r="E785" s="9">
        <v>80.650000000000006</v>
      </c>
      <c r="F785" s="9" t="s">
        <v>294</v>
      </c>
      <c r="G785" s="9"/>
    </row>
    <row r="786" spans="1:7" s="5" customFormat="1" ht="14" customHeight="1" x14ac:dyDescent="0.2">
      <c r="A786" s="8">
        <v>779</v>
      </c>
      <c r="B786" s="8">
        <v>119052</v>
      </c>
      <c r="C786" s="8" t="s">
        <v>105</v>
      </c>
      <c r="D786" s="8" t="s">
        <v>92</v>
      </c>
      <c r="E786" s="9">
        <v>63</v>
      </c>
      <c r="F786" s="9" t="s">
        <v>293</v>
      </c>
      <c r="G786" s="9"/>
    </row>
    <row r="787" spans="1:7" s="5" customFormat="1" ht="14" customHeight="1" x14ac:dyDescent="0.2">
      <c r="A787" s="8">
        <v>780</v>
      </c>
      <c r="B787" s="8">
        <v>119053</v>
      </c>
      <c r="C787" s="8" t="s">
        <v>30</v>
      </c>
      <c r="D787" s="8" t="s">
        <v>31</v>
      </c>
      <c r="E787" s="9">
        <v>76.150000000000006</v>
      </c>
      <c r="F787" s="9" t="s">
        <v>294</v>
      </c>
      <c r="G787" s="9"/>
    </row>
    <row r="788" spans="1:7" s="5" customFormat="1" ht="14" customHeight="1" x14ac:dyDescent="0.2">
      <c r="A788" s="8">
        <v>781</v>
      </c>
      <c r="B788" s="8">
        <v>119057</v>
      </c>
      <c r="C788" s="8" t="s">
        <v>224</v>
      </c>
      <c r="D788" s="8" t="s">
        <v>51</v>
      </c>
      <c r="E788" s="9">
        <v>61.86</v>
      </c>
      <c r="F788" s="9" t="s">
        <v>293</v>
      </c>
      <c r="G788" s="9"/>
    </row>
    <row r="789" spans="1:7" s="5" customFormat="1" ht="14" customHeight="1" x14ac:dyDescent="0.2">
      <c r="A789" s="8">
        <v>782</v>
      </c>
      <c r="B789" s="8">
        <v>119069</v>
      </c>
      <c r="C789" s="8" t="s">
        <v>82</v>
      </c>
      <c r="D789" s="8" t="s">
        <v>19</v>
      </c>
      <c r="E789" s="9">
        <v>74.53</v>
      </c>
      <c r="F789" s="9" t="s">
        <v>294</v>
      </c>
      <c r="G789" s="9"/>
    </row>
    <row r="790" spans="1:7" s="5" customFormat="1" ht="14" customHeight="1" x14ac:dyDescent="0.2">
      <c r="A790" s="8">
        <v>783</v>
      </c>
      <c r="B790" s="8">
        <v>119078</v>
      </c>
      <c r="C790" s="8" t="s">
        <v>217</v>
      </c>
      <c r="D790" s="8" t="s">
        <v>217</v>
      </c>
      <c r="E790" s="9" t="s">
        <v>300</v>
      </c>
      <c r="F790" s="9" t="s">
        <v>321</v>
      </c>
      <c r="G790" s="9" t="s">
        <v>309</v>
      </c>
    </row>
    <row r="791" spans="1:7" s="5" customFormat="1" ht="14" customHeight="1" x14ac:dyDescent="0.2">
      <c r="A791" s="8">
        <v>784</v>
      </c>
      <c r="B791" s="8">
        <v>119083</v>
      </c>
      <c r="C791" s="8" t="s">
        <v>249</v>
      </c>
      <c r="D791" s="8" t="s">
        <v>42</v>
      </c>
      <c r="E791" s="9">
        <v>73.81</v>
      </c>
      <c r="F791" s="9" t="s">
        <v>294</v>
      </c>
      <c r="G791" s="9"/>
    </row>
    <row r="792" spans="1:7" s="5" customFormat="1" ht="14" customHeight="1" x14ac:dyDescent="0.2">
      <c r="A792" s="8">
        <v>785</v>
      </c>
      <c r="B792" s="8">
        <v>119100</v>
      </c>
      <c r="C792" s="8" t="s">
        <v>105</v>
      </c>
      <c r="D792" s="8" t="s">
        <v>92</v>
      </c>
      <c r="E792" s="9">
        <v>51.34</v>
      </c>
      <c r="F792" s="9" t="s">
        <v>293</v>
      </c>
      <c r="G792" s="9"/>
    </row>
    <row r="793" spans="1:7" s="5" customFormat="1" ht="14" customHeight="1" x14ac:dyDescent="0.2">
      <c r="A793" s="8">
        <v>786</v>
      </c>
      <c r="B793" s="8">
        <v>119103</v>
      </c>
      <c r="C793" s="8" t="s">
        <v>203</v>
      </c>
      <c r="D793" s="8" t="s">
        <v>51</v>
      </c>
      <c r="E793" s="9">
        <v>54.03</v>
      </c>
      <c r="F793" s="9" t="s">
        <v>293</v>
      </c>
      <c r="G793" s="9"/>
    </row>
    <row r="794" spans="1:7" s="5" customFormat="1" ht="14" customHeight="1" x14ac:dyDescent="0.2">
      <c r="A794" s="8">
        <v>787</v>
      </c>
      <c r="B794" s="8">
        <v>119119</v>
      </c>
      <c r="C794" s="8" t="s">
        <v>107</v>
      </c>
      <c r="D794" s="8" t="s">
        <v>100</v>
      </c>
      <c r="E794" s="9">
        <v>71.31</v>
      </c>
      <c r="F794" s="9" t="s">
        <v>294</v>
      </c>
      <c r="G794" s="9"/>
    </row>
    <row r="795" spans="1:7" s="5" customFormat="1" ht="14" customHeight="1" x14ac:dyDescent="0.2">
      <c r="A795" s="8">
        <v>788</v>
      </c>
      <c r="B795" s="8">
        <v>119122</v>
      </c>
      <c r="C795" s="8" t="s">
        <v>108</v>
      </c>
      <c r="D795" s="8" t="s">
        <v>33</v>
      </c>
      <c r="E795" s="9">
        <v>71.75</v>
      </c>
      <c r="F795" s="9" t="s">
        <v>294</v>
      </c>
      <c r="G795" s="9"/>
    </row>
    <row r="796" spans="1:7" s="5" customFormat="1" ht="14" customHeight="1" x14ac:dyDescent="0.2">
      <c r="A796" s="8">
        <v>789</v>
      </c>
      <c r="B796" s="8">
        <v>119124</v>
      </c>
      <c r="C796" s="8" t="s">
        <v>49</v>
      </c>
      <c r="D796" s="8" t="s">
        <v>42</v>
      </c>
      <c r="E796" s="9">
        <v>77.14</v>
      </c>
      <c r="F796" s="9" t="s">
        <v>294</v>
      </c>
      <c r="G796" s="9"/>
    </row>
    <row r="797" spans="1:7" s="5" customFormat="1" ht="14" customHeight="1" x14ac:dyDescent="0.2">
      <c r="A797" s="8">
        <v>790</v>
      </c>
      <c r="B797" s="8">
        <v>119125</v>
      </c>
      <c r="C797" s="8" t="s">
        <v>30</v>
      </c>
      <c r="D797" s="8" t="s">
        <v>31</v>
      </c>
      <c r="E797" s="9">
        <v>74.13</v>
      </c>
      <c r="F797" s="9" t="s">
        <v>294</v>
      </c>
      <c r="G797" s="9"/>
    </row>
    <row r="798" spans="1:7" s="5" customFormat="1" ht="14" customHeight="1" x14ac:dyDescent="0.2">
      <c r="A798" s="8">
        <v>791</v>
      </c>
      <c r="B798" s="8">
        <v>119128</v>
      </c>
      <c r="C798" s="8" t="s">
        <v>30</v>
      </c>
      <c r="D798" s="8" t="s">
        <v>31</v>
      </c>
      <c r="E798" s="9">
        <v>58.07</v>
      </c>
      <c r="F798" s="9" t="s">
        <v>293</v>
      </c>
      <c r="G798" s="9"/>
    </row>
    <row r="799" spans="1:7" s="5" customFormat="1" ht="14" customHeight="1" x14ac:dyDescent="0.2">
      <c r="A799" s="8">
        <v>792</v>
      </c>
      <c r="B799" s="8">
        <v>119133</v>
      </c>
      <c r="C799" s="8" t="s">
        <v>108</v>
      </c>
      <c r="D799" s="8" t="s">
        <v>33</v>
      </c>
      <c r="E799" s="9">
        <v>58.87</v>
      </c>
      <c r="F799" s="9" t="s">
        <v>293</v>
      </c>
      <c r="G799" s="9"/>
    </row>
    <row r="800" spans="1:7" s="5" customFormat="1" ht="14" customHeight="1" x14ac:dyDescent="0.2">
      <c r="A800" s="8">
        <v>793</v>
      </c>
      <c r="B800" s="8">
        <v>119135</v>
      </c>
      <c r="C800" s="8" t="s">
        <v>57</v>
      </c>
      <c r="D800" s="8" t="s">
        <v>42</v>
      </c>
      <c r="E800" s="9">
        <v>77.849999999999994</v>
      </c>
      <c r="F800" s="9" t="s">
        <v>294</v>
      </c>
      <c r="G800" s="9"/>
    </row>
    <row r="801" spans="1:7" s="5" customFormat="1" ht="14" customHeight="1" x14ac:dyDescent="0.2">
      <c r="A801" s="8">
        <v>794</v>
      </c>
      <c r="B801" s="8">
        <v>119140</v>
      </c>
      <c r="C801" s="8" t="s">
        <v>84</v>
      </c>
      <c r="D801" s="8" t="s">
        <v>85</v>
      </c>
      <c r="E801" s="9">
        <v>85.04</v>
      </c>
      <c r="F801" s="9" t="s">
        <v>294</v>
      </c>
      <c r="G801" s="9"/>
    </row>
    <row r="802" spans="1:7" s="5" customFormat="1" ht="14" customHeight="1" x14ac:dyDescent="0.2">
      <c r="A802" s="8">
        <v>795</v>
      </c>
      <c r="B802" s="8">
        <v>119143</v>
      </c>
      <c r="C802" s="8" t="s">
        <v>57</v>
      </c>
      <c r="D802" s="8" t="s">
        <v>42</v>
      </c>
      <c r="E802" s="9">
        <v>80.09</v>
      </c>
      <c r="F802" s="9" t="s">
        <v>294</v>
      </c>
      <c r="G802" s="9"/>
    </row>
    <row r="803" spans="1:7" s="5" customFormat="1" ht="14" customHeight="1" x14ac:dyDescent="0.2">
      <c r="A803" s="8">
        <v>796</v>
      </c>
      <c r="B803" s="8">
        <v>119146</v>
      </c>
      <c r="C803" s="8" t="s">
        <v>113</v>
      </c>
      <c r="D803" s="8" t="s">
        <v>51</v>
      </c>
      <c r="E803" s="9">
        <v>79.97</v>
      </c>
      <c r="F803" s="9" t="s">
        <v>294</v>
      </c>
      <c r="G803" s="9"/>
    </row>
    <row r="804" spans="1:7" s="5" customFormat="1" ht="14" customHeight="1" x14ac:dyDescent="0.2">
      <c r="A804" s="8">
        <v>797</v>
      </c>
      <c r="B804" s="8">
        <v>119150</v>
      </c>
      <c r="C804" s="8" t="s">
        <v>30</v>
      </c>
      <c r="D804" s="8" t="s">
        <v>31</v>
      </c>
      <c r="E804" s="9">
        <v>68.52</v>
      </c>
      <c r="F804" s="9" t="s">
        <v>294</v>
      </c>
      <c r="G804" s="9"/>
    </row>
    <row r="805" spans="1:7" s="5" customFormat="1" ht="14" customHeight="1" x14ac:dyDescent="0.2">
      <c r="A805" s="8">
        <v>798</v>
      </c>
      <c r="B805" s="8">
        <v>119152</v>
      </c>
      <c r="C805" s="8" t="s">
        <v>94</v>
      </c>
      <c r="D805" s="8" t="s">
        <v>95</v>
      </c>
      <c r="E805" s="9">
        <v>60.44</v>
      </c>
      <c r="F805" s="9" t="s">
        <v>293</v>
      </c>
      <c r="G805" s="9"/>
    </row>
    <row r="806" spans="1:7" s="5" customFormat="1" ht="14" customHeight="1" x14ac:dyDescent="0.2">
      <c r="A806" s="8">
        <v>799</v>
      </c>
      <c r="B806" s="8">
        <v>119162</v>
      </c>
      <c r="C806" s="8" t="s">
        <v>250</v>
      </c>
      <c r="D806" s="8" t="s">
        <v>51</v>
      </c>
      <c r="E806" s="9">
        <v>65.28</v>
      </c>
      <c r="F806" s="9" t="s">
        <v>294</v>
      </c>
      <c r="G806" s="9"/>
    </row>
    <row r="807" spans="1:7" s="5" customFormat="1" ht="14" customHeight="1" x14ac:dyDescent="0.2">
      <c r="A807" s="8">
        <v>800</v>
      </c>
      <c r="B807" s="8">
        <v>119175</v>
      </c>
      <c r="C807" s="8" t="s">
        <v>144</v>
      </c>
      <c r="D807" s="8" t="s">
        <v>51</v>
      </c>
      <c r="E807" s="9">
        <v>89.27</v>
      </c>
      <c r="F807" s="9" t="s">
        <v>294</v>
      </c>
      <c r="G807" s="9"/>
    </row>
    <row r="808" spans="1:7" s="5" customFormat="1" ht="14" customHeight="1" x14ac:dyDescent="0.2">
      <c r="A808" s="8">
        <v>801</v>
      </c>
      <c r="B808" s="8">
        <v>119179</v>
      </c>
      <c r="C808" s="8" t="s">
        <v>70</v>
      </c>
      <c r="D808" s="8" t="s">
        <v>17</v>
      </c>
      <c r="E808" s="9">
        <v>76.38</v>
      </c>
      <c r="F808" s="9" t="s">
        <v>294</v>
      </c>
      <c r="G808" s="9"/>
    </row>
    <row r="809" spans="1:7" s="5" customFormat="1" ht="14" customHeight="1" x14ac:dyDescent="0.2">
      <c r="A809" s="8">
        <v>802</v>
      </c>
      <c r="B809" s="8">
        <v>119180</v>
      </c>
      <c r="C809" s="8" t="s">
        <v>90</v>
      </c>
      <c r="D809" s="8" t="s">
        <v>13</v>
      </c>
      <c r="E809" s="9">
        <v>66.489999999999995</v>
      </c>
      <c r="F809" s="9" t="s">
        <v>294</v>
      </c>
      <c r="G809" s="9"/>
    </row>
    <row r="810" spans="1:7" s="5" customFormat="1" ht="14" customHeight="1" x14ac:dyDescent="0.2">
      <c r="A810" s="8">
        <v>803</v>
      </c>
      <c r="B810" s="8">
        <v>119189</v>
      </c>
      <c r="C810" s="8" t="s">
        <v>179</v>
      </c>
      <c r="D810" s="8" t="s">
        <v>92</v>
      </c>
      <c r="E810" s="9">
        <v>90.11</v>
      </c>
      <c r="F810" s="9" t="s">
        <v>294</v>
      </c>
      <c r="G810" s="9"/>
    </row>
    <row r="811" spans="1:7" s="5" customFormat="1" ht="14" customHeight="1" x14ac:dyDescent="0.2">
      <c r="A811" s="8">
        <v>804</v>
      </c>
      <c r="B811" s="8">
        <v>119191</v>
      </c>
      <c r="C811" s="8" t="s">
        <v>161</v>
      </c>
      <c r="D811" s="8" t="s">
        <v>42</v>
      </c>
      <c r="E811" s="9">
        <v>87.91</v>
      </c>
      <c r="F811" s="9" t="s">
        <v>294</v>
      </c>
      <c r="G811" s="9"/>
    </row>
    <row r="812" spans="1:7" s="5" customFormat="1" ht="14" customHeight="1" x14ac:dyDescent="0.2">
      <c r="A812" s="8">
        <v>805</v>
      </c>
      <c r="B812" s="8">
        <v>119192</v>
      </c>
      <c r="C812" s="8" t="s">
        <v>176</v>
      </c>
      <c r="D812" s="8" t="s">
        <v>51</v>
      </c>
      <c r="E812" s="9">
        <v>68.569999999999993</v>
      </c>
      <c r="F812" s="9" t="s">
        <v>294</v>
      </c>
      <c r="G812" s="9"/>
    </row>
    <row r="813" spans="1:7" s="5" customFormat="1" ht="14" customHeight="1" x14ac:dyDescent="0.2">
      <c r="A813" s="8">
        <v>806</v>
      </c>
      <c r="B813" s="8">
        <v>119210</v>
      </c>
      <c r="C813" s="8" t="s">
        <v>108</v>
      </c>
      <c r="D813" s="8" t="s">
        <v>33</v>
      </c>
      <c r="E813" s="9">
        <v>69.010000000000005</v>
      </c>
      <c r="F813" s="9" t="s">
        <v>294</v>
      </c>
      <c r="G813" s="9"/>
    </row>
    <row r="814" spans="1:7" s="5" customFormat="1" ht="14" customHeight="1" x14ac:dyDescent="0.2">
      <c r="A814" s="8">
        <v>807</v>
      </c>
      <c r="B814" s="8">
        <v>119229</v>
      </c>
      <c r="C814" s="8" t="s">
        <v>251</v>
      </c>
      <c r="D814" s="8" t="s">
        <v>17</v>
      </c>
      <c r="E814" s="9">
        <v>52.18</v>
      </c>
      <c r="F814" s="9" t="s">
        <v>293</v>
      </c>
      <c r="G814" s="9"/>
    </row>
    <row r="815" spans="1:7" s="5" customFormat="1" ht="14" customHeight="1" x14ac:dyDescent="0.2">
      <c r="A815" s="8">
        <v>808</v>
      </c>
      <c r="B815" s="8">
        <v>119230</v>
      </c>
      <c r="C815" s="8" t="s">
        <v>30</v>
      </c>
      <c r="D815" s="8" t="s">
        <v>31</v>
      </c>
      <c r="E815" s="9">
        <v>70.53</v>
      </c>
      <c r="F815" s="9" t="s">
        <v>294</v>
      </c>
      <c r="G815" s="9"/>
    </row>
    <row r="816" spans="1:7" s="5" customFormat="1" ht="14" customHeight="1" x14ac:dyDescent="0.2">
      <c r="A816" s="8">
        <v>809</v>
      </c>
      <c r="B816" s="8">
        <v>119245</v>
      </c>
      <c r="C816" s="8" t="s">
        <v>30</v>
      </c>
      <c r="D816" s="8" t="s">
        <v>31</v>
      </c>
      <c r="E816" s="9">
        <v>57.05</v>
      </c>
      <c r="F816" s="9" t="s">
        <v>293</v>
      </c>
      <c r="G816" s="9"/>
    </row>
    <row r="817" spans="1:7" s="5" customFormat="1" ht="14" customHeight="1" x14ac:dyDescent="0.2">
      <c r="A817" s="8">
        <v>810</v>
      </c>
      <c r="B817" s="8">
        <v>119251</v>
      </c>
      <c r="C817" s="8" t="s">
        <v>105</v>
      </c>
      <c r="D817" s="8" t="s">
        <v>92</v>
      </c>
      <c r="E817" s="9">
        <v>66.52</v>
      </c>
      <c r="F817" s="9" t="s">
        <v>294</v>
      </c>
      <c r="G817" s="9"/>
    </row>
    <row r="818" spans="1:7" s="5" customFormat="1" ht="14" customHeight="1" x14ac:dyDescent="0.2">
      <c r="A818" s="8">
        <v>811</v>
      </c>
      <c r="B818" s="8">
        <v>119256</v>
      </c>
      <c r="C818" s="8" t="s">
        <v>163</v>
      </c>
      <c r="D818" s="8" t="s">
        <v>46</v>
      </c>
      <c r="E818" s="9">
        <v>65.64</v>
      </c>
      <c r="F818" s="9" t="s">
        <v>294</v>
      </c>
      <c r="G818" s="9"/>
    </row>
    <row r="819" spans="1:7" s="5" customFormat="1" ht="14" customHeight="1" x14ac:dyDescent="0.2">
      <c r="A819" s="8">
        <v>812</v>
      </c>
      <c r="B819" s="8">
        <v>119263</v>
      </c>
      <c r="C819" s="8" t="s">
        <v>252</v>
      </c>
      <c r="D819" s="8" t="s">
        <v>17</v>
      </c>
      <c r="E819" s="9">
        <v>80.260000000000005</v>
      </c>
      <c r="F819" s="9" t="s">
        <v>294</v>
      </c>
      <c r="G819" s="9"/>
    </row>
    <row r="820" spans="1:7" s="5" customFormat="1" ht="14" customHeight="1" x14ac:dyDescent="0.2">
      <c r="A820" s="8">
        <v>813</v>
      </c>
      <c r="B820" s="8">
        <v>119266</v>
      </c>
      <c r="C820" s="8" t="s">
        <v>107</v>
      </c>
      <c r="D820" s="8" t="s">
        <v>100</v>
      </c>
      <c r="E820" s="9">
        <v>71.03</v>
      </c>
      <c r="F820" s="9" t="s">
        <v>294</v>
      </c>
      <c r="G820" s="9"/>
    </row>
    <row r="821" spans="1:7" s="5" customFormat="1" ht="14" customHeight="1" x14ac:dyDescent="0.2">
      <c r="A821" s="8">
        <v>814</v>
      </c>
      <c r="B821" s="8">
        <v>119271</v>
      </c>
      <c r="C821" s="8" t="s">
        <v>105</v>
      </c>
      <c r="D821" s="8" t="s">
        <v>92</v>
      </c>
      <c r="E821" s="9">
        <v>95.64</v>
      </c>
      <c r="F821" s="9" t="s">
        <v>294</v>
      </c>
      <c r="G821" s="9"/>
    </row>
    <row r="822" spans="1:7" s="5" customFormat="1" ht="14" customHeight="1" x14ac:dyDescent="0.2">
      <c r="A822" s="8">
        <v>815</v>
      </c>
      <c r="B822" s="8">
        <v>119277</v>
      </c>
      <c r="C822" s="8" t="s">
        <v>73</v>
      </c>
      <c r="D822" s="8" t="s">
        <v>37</v>
      </c>
      <c r="E822" s="9">
        <v>83.85</v>
      </c>
      <c r="F822" s="9" t="s">
        <v>294</v>
      </c>
      <c r="G822" s="9"/>
    </row>
    <row r="823" spans="1:7" s="5" customFormat="1" ht="14" customHeight="1" x14ac:dyDescent="0.2">
      <c r="A823" s="8">
        <v>816</v>
      </c>
      <c r="B823" s="8">
        <v>119284</v>
      </c>
      <c r="C823" s="8" t="s">
        <v>94</v>
      </c>
      <c r="D823" s="8" t="s">
        <v>95</v>
      </c>
      <c r="E823" s="9" t="s">
        <v>300</v>
      </c>
      <c r="F823" s="9" t="s">
        <v>321</v>
      </c>
      <c r="G823" s="9" t="s">
        <v>316</v>
      </c>
    </row>
    <row r="824" spans="1:7" s="5" customFormat="1" ht="14" customHeight="1" x14ac:dyDescent="0.2">
      <c r="A824" s="8">
        <v>817</v>
      </c>
      <c r="B824" s="8">
        <v>119286</v>
      </c>
      <c r="C824" s="8" t="s">
        <v>108</v>
      </c>
      <c r="D824" s="8" t="s">
        <v>33</v>
      </c>
      <c r="E824" s="9">
        <v>68.709999999999994</v>
      </c>
      <c r="F824" s="9" t="s">
        <v>294</v>
      </c>
      <c r="G824" s="9"/>
    </row>
    <row r="825" spans="1:7" s="5" customFormat="1" ht="14" customHeight="1" x14ac:dyDescent="0.2">
      <c r="A825" s="8">
        <v>818</v>
      </c>
      <c r="B825" s="8">
        <v>119287</v>
      </c>
      <c r="C825" s="8" t="s">
        <v>145</v>
      </c>
      <c r="D825" s="8" t="s">
        <v>51</v>
      </c>
      <c r="E825" s="9" t="s">
        <v>300</v>
      </c>
      <c r="F825" s="9" t="s">
        <v>321</v>
      </c>
      <c r="G825" s="9" t="s">
        <v>306</v>
      </c>
    </row>
    <row r="826" spans="1:7" s="5" customFormat="1" ht="14" customHeight="1" x14ac:dyDescent="0.2">
      <c r="A826" s="8">
        <v>819</v>
      </c>
      <c r="B826" s="8">
        <v>119308</v>
      </c>
      <c r="C826" s="8" t="s">
        <v>57</v>
      </c>
      <c r="D826" s="8" t="s">
        <v>42</v>
      </c>
      <c r="E826" s="9">
        <v>75.709999999999994</v>
      </c>
      <c r="F826" s="9" t="s">
        <v>294</v>
      </c>
      <c r="G826" s="9"/>
    </row>
    <row r="827" spans="1:7" s="5" customFormat="1" ht="14" customHeight="1" x14ac:dyDescent="0.2">
      <c r="A827" s="8">
        <v>820</v>
      </c>
      <c r="B827" s="8">
        <v>119323</v>
      </c>
      <c r="C827" s="8" t="s">
        <v>162</v>
      </c>
      <c r="D827" s="8" t="s">
        <v>17</v>
      </c>
      <c r="E827" s="9">
        <v>72.31</v>
      </c>
      <c r="F827" s="9" t="s">
        <v>294</v>
      </c>
      <c r="G827" s="9"/>
    </row>
    <row r="828" spans="1:7" s="5" customFormat="1" ht="14" customHeight="1" x14ac:dyDescent="0.2">
      <c r="A828" s="8">
        <v>821</v>
      </c>
      <c r="B828" s="8">
        <v>119328</v>
      </c>
      <c r="C828" s="8" t="s">
        <v>78</v>
      </c>
      <c r="D828" s="8" t="s">
        <v>51</v>
      </c>
      <c r="E828" s="9">
        <v>78.78</v>
      </c>
      <c r="F828" s="9" t="s">
        <v>294</v>
      </c>
      <c r="G828" s="9"/>
    </row>
    <row r="829" spans="1:7" s="5" customFormat="1" ht="14" customHeight="1" x14ac:dyDescent="0.2">
      <c r="A829" s="8">
        <v>822</v>
      </c>
      <c r="B829" s="8">
        <v>119330</v>
      </c>
      <c r="C829" s="8" t="s">
        <v>81</v>
      </c>
      <c r="D829" s="8" t="s">
        <v>42</v>
      </c>
      <c r="E829" s="9">
        <v>70.2</v>
      </c>
      <c r="F829" s="9" t="s">
        <v>294</v>
      </c>
      <c r="G829" s="9"/>
    </row>
    <row r="830" spans="1:7" s="5" customFormat="1" ht="14" customHeight="1" x14ac:dyDescent="0.2">
      <c r="A830" s="8">
        <v>823</v>
      </c>
      <c r="B830" s="8">
        <v>119334</v>
      </c>
      <c r="C830" s="8" t="s">
        <v>73</v>
      </c>
      <c r="D830" s="8" t="s">
        <v>37</v>
      </c>
      <c r="E830" s="9">
        <v>68.89</v>
      </c>
      <c r="F830" s="9" t="s">
        <v>294</v>
      </c>
      <c r="G830" s="9"/>
    </row>
    <row r="831" spans="1:7" s="5" customFormat="1" ht="14" customHeight="1" x14ac:dyDescent="0.2">
      <c r="A831" s="8">
        <v>824</v>
      </c>
      <c r="B831" s="8">
        <v>119336</v>
      </c>
      <c r="C831" s="8" t="s">
        <v>134</v>
      </c>
      <c r="D831" s="8" t="s">
        <v>27</v>
      </c>
      <c r="E831" s="9" t="s">
        <v>300</v>
      </c>
      <c r="F831" s="9" t="s">
        <v>321</v>
      </c>
      <c r="G831" s="9" t="s">
        <v>306</v>
      </c>
    </row>
    <row r="832" spans="1:7" s="5" customFormat="1" ht="14" customHeight="1" x14ac:dyDescent="0.2">
      <c r="A832" s="8">
        <v>825</v>
      </c>
      <c r="B832" s="8">
        <v>119342</v>
      </c>
      <c r="C832" s="8" t="s">
        <v>78</v>
      </c>
      <c r="D832" s="8" t="s">
        <v>51</v>
      </c>
      <c r="E832" s="9">
        <v>86.88</v>
      </c>
      <c r="F832" s="9" t="s">
        <v>294</v>
      </c>
      <c r="G832" s="9"/>
    </row>
    <row r="833" spans="1:7" s="5" customFormat="1" ht="14" customHeight="1" x14ac:dyDescent="0.2">
      <c r="A833" s="8">
        <v>826</v>
      </c>
      <c r="B833" s="8">
        <v>119343</v>
      </c>
      <c r="C833" s="8" t="s">
        <v>28</v>
      </c>
      <c r="D833" s="8" t="s">
        <v>29</v>
      </c>
      <c r="E833" s="9">
        <v>90.73</v>
      </c>
      <c r="F833" s="9" t="s">
        <v>294</v>
      </c>
      <c r="G833" s="9"/>
    </row>
    <row r="834" spans="1:7" s="5" customFormat="1" ht="14" customHeight="1" x14ac:dyDescent="0.2">
      <c r="A834" s="8">
        <v>827</v>
      </c>
      <c r="B834" s="8">
        <v>119348</v>
      </c>
      <c r="C834" s="8" t="s">
        <v>145</v>
      </c>
      <c r="D834" s="8" t="s">
        <v>51</v>
      </c>
      <c r="E834" s="9">
        <v>72.28</v>
      </c>
      <c r="F834" s="9" t="s">
        <v>294</v>
      </c>
      <c r="G834" s="9"/>
    </row>
    <row r="835" spans="1:7" s="5" customFormat="1" ht="14" customHeight="1" x14ac:dyDescent="0.2">
      <c r="A835" s="8">
        <v>828</v>
      </c>
      <c r="B835" s="8">
        <v>119349</v>
      </c>
      <c r="C835" s="8" t="s">
        <v>90</v>
      </c>
      <c r="D835" s="8" t="s">
        <v>13</v>
      </c>
      <c r="E835" s="9">
        <v>59.73</v>
      </c>
      <c r="F835" s="9" t="s">
        <v>293</v>
      </c>
      <c r="G835" s="9"/>
    </row>
    <row r="836" spans="1:7" s="5" customFormat="1" ht="14" customHeight="1" x14ac:dyDescent="0.2">
      <c r="A836" s="8">
        <v>829</v>
      </c>
      <c r="B836" s="8">
        <v>119350</v>
      </c>
      <c r="C836" s="8" t="s">
        <v>160</v>
      </c>
      <c r="D836" s="8" t="s">
        <v>92</v>
      </c>
      <c r="E836" s="9">
        <v>78.28</v>
      </c>
      <c r="F836" s="9" t="s">
        <v>294</v>
      </c>
      <c r="G836" s="9"/>
    </row>
    <row r="837" spans="1:7" s="5" customFormat="1" ht="14" customHeight="1" x14ac:dyDescent="0.2">
      <c r="A837" s="8">
        <v>830</v>
      </c>
      <c r="B837" s="8">
        <v>119351</v>
      </c>
      <c r="C837" s="8" t="s">
        <v>26</v>
      </c>
      <c r="D837" s="8" t="s">
        <v>27</v>
      </c>
      <c r="E837" s="9">
        <v>51.79</v>
      </c>
      <c r="F837" s="9" t="s">
        <v>293</v>
      </c>
      <c r="G837" s="9"/>
    </row>
    <row r="838" spans="1:7" s="5" customFormat="1" ht="14" customHeight="1" x14ac:dyDescent="0.2">
      <c r="A838" s="8">
        <v>831</v>
      </c>
      <c r="B838" s="8">
        <v>119352</v>
      </c>
      <c r="C838" s="8" t="s">
        <v>78</v>
      </c>
      <c r="D838" s="8" t="s">
        <v>51</v>
      </c>
      <c r="E838" s="9">
        <v>89.19</v>
      </c>
      <c r="F838" s="9" t="s">
        <v>294</v>
      </c>
      <c r="G838" s="9"/>
    </row>
    <row r="839" spans="1:7" s="5" customFormat="1" ht="14" customHeight="1" x14ac:dyDescent="0.2">
      <c r="A839" s="8">
        <v>832</v>
      </c>
      <c r="B839" s="8">
        <v>119353</v>
      </c>
      <c r="C839" s="8" t="s">
        <v>253</v>
      </c>
      <c r="D839" s="8" t="s">
        <v>92</v>
      </c>
      <c r="E839" s="9">
        <v>69.56</v>
      </c>
      <c r="F839" s="9" t="s">
        <v>294</v>
      </c>
      <c r="G839" s="9"/>
    </row>
    <row r="840" spans="1:7" s="5" customFormat="1" ht="14" customHeight="1" x14ac:dyDescent="0.2">
      <c r="A840" s="8">
        <v>833</v>
      </c>
      <c r="B840" s="8">
        <v>119371</v>
      </c>
      <c r="C840" s="8" t="s">
        <v>161</v>
      </c>
      <c r="D840" s="8" t="s">
        <v>42</v>
      </c>
      <c r="E840" s="9">
        <v>55.78</v>
      </c>
      <c r="F840" s="9" t="s">
        <v>293</v>
      </c>
      <c r="G840" s="9"/>
    </row>
    <row r="841" spans="1:7" s="5" customFormat="1" ht="14" customHeight="1" x14ac:dyDescent="0.2">
      <c r="A841" s="8">
        <v>834</v>
      </c>
      <c r="B841" s="8">
        <v>119374</v>
      </c>
      <c r="C841" s="8" t="s">
        <v>30</v>
      </c>
      <c r="D841" s="8" t="s">
        <v>31</v>
      </c>
      <c r="E841" s="9">
        <v>73.23</v>
      </c>
      <c r="F841" s="9" t="s">
        <v>294</v>
      </c>
      <c r="G841" s="9"/>
    </row>
    <row r="842" spans="1:7" s="5" customFormat="1" ht="14" customHeight="1" x14ac:dyDescent="0.2">
      <c r="A842" s="8">
        <v>835</v>
      </c>
      <c r="B842" s="8">
        <v>119375</v>
      </c>
      <c r="C842" s="8" t="s">
        <v>98</v>
      </c>
      <c r="D842" s="8" t="s">
        <v>51</v>
      </c>
      <c r="E842" s="9">
        <v>71.59</v>
      </c>
      <c r="F842" s="9" t="s">
        <v>294</v>
      </c>
      <c r="G842" s="9"/>
    </row>
    <row r="843" spans="1:7" s="5" customFormat="1" ht="14" customHeight="1" x14ac:dyDescent="0.2">
      <c r="A843" s="8">
        <v>836</v>
      </c>
      <c r="B843" s="8">
        <v>119377</v>
      </c>
      <c r="C843" s="8" t="s">
        <v>145</v>
      </c>
      <c r="D843" s="8" t="s">
        <v>51</v>
      </c>
      <c r="E843" s="9">
        <v>67.37</v>
      </c>
      <c r="F843" s="9" t="s">
        <v>294</v>
      </c>
      <c r="G843" s="9"/>
    </row>
    <row r="844" spans="1:7" s="5" customFormat="1" ht="14" customHeight="1" x14ac:dyDescent="0.2">
      <c r="A844" s="8">
        <v>837</v>
      </c>
      <c r="B844" s="8">
        <v>119378</v>
      </c>
      <c r="C844" s="8" t="s">
        <v>203</v>
      </c>
      <c r="D844" s="8" t="s">
        <v>51</v>
      </c>
      <c r="E844" s="9">
        <v>86.74</v>
      </c>
      <c r="F844" s="9" t="s">
        <v>294</v>
      </c>
      <c r="G844" s="9"/>
    </row>
    <row r="845" spans="1:7" s="5" customFormat="1" ht="14" customHeight="1" x14ac:dyDescent="0.2">
      <c r="A845" s="8">
        <v>838</v>
      </c>
      <c r="B845" s="8">
        <v>119380</v>
      </c>
      <c r="C845" s="8" t="s">
        <v>28</v>
      </c>
      <c r="D845" s="8" t="s">
        <v>29</v>
      </c>
      <c r="E845" s="9">
        <v>81.45</v>
      </c>
      <c r="F845" s="9" t="s">
        <v>294</v>
      </c>
      <c r="G845" s="9"/>
    </row>
    <row r="846" spans="1:7" s="5" customFormat="1" ht="14" customHeight="1" x14ac:dyDescent="0.2">
      <c r="A846" s="8">
        <v>839</v>
      </c>
      <c r="B846" s="8">
        <v>119385</v>
      </c>
      <c r="C846" s="8" t="s">
        <v>78</v>
      </c>
      <c r="D846" s="8" t="s">
        <v>51</v>
      </c>
      <c r="E846" s="9">
        <v>78.790000000000006</v>
      </c>
      <c r="F846" s="9" t="s">
        <v>294</v>
      </c>
      <c r="G846" s="9"/>
    </row>
    <row r="847" spans="1:7" s="5" customFormat="1" ht="14" customHeight="1" x14ac:dyDescent="0.2">
      <c r="A847" s="8">
        <v>840</v>
      </c>
      <c r="B847" s="8">
        <v>119399</v>
      </c>
      <c r="C847" s="8" t="s">
        <v>67</v>
      </c>
      <c r="D847" s="8" t="s">
        <v>22</v>
      </c>
      <c r="E847" s="9">
        <v>98.18</v>
      </c>
      <c r="F847" s="9" t="s">
        <v>294</v>
      </c>
      <c r="G847" s="9"/>
    </row>
    <row r="848" spans="1:7" s="5" customFormat="1" ht="14" customHeight="1" x14ac:dyDescent="0.2">
      <c r="A848" s="8">
        <v>841</v>
      </c>
      <c r="B848" s="8">
        <v>119402</v>
      </c>
      <c r="C848" s="8" t="s">
        <v>254</v>
      </c>
      <c r="D848" s="8" t="s">
        <v>42</v>
      </c>
      <c r="E848" s="9" t="s">
        <v>300</v>
      </c>
      <c r="F848" s="9" t="s">
        <v>321</v>
      </c>
      <c r="G848" s="9" t="s">
        <v>306</v>
      </c>
    </row>
    <row r="849" spans="1:7" s="5" customFormat="1" ht="14" customHeight="1" x14ac:dyDescent="0.2">
      <c r="A849" s="8">
        <v>842</v>
      </c>
      <c r="B849" s="8">
        <v>119414</v>
      </c>
      <c r="C849" s="8" t="s">
        <v>78</v>
      </c>
      <c r="D849" s="8" t="s">
        <v>51</v>
      </c>
      <c r="E849" s="9">
        <v>65.7</v>
      </c>
      <c r="F849" s="9" t="s">
        <v>294</v>
      </c>
      <c r="G849" s="9"/>
    </row>
    <row r="850" spans="1:7" s="5" customFormat="1" ht="14" customHeight="1" x14ac:dyDescent="0.2">
      <c r="A850" s="8">
        <v>843</v>
      </c>
      <c r="B850" s="8">
        <v>119416</v>
      </c>
      <c r="C850" s="8" t="s">
        <v>255</v>
      </c>
      <c r="D850" s="8" t="s">
        <v>51</v>
      </c>
      <c r="E850" s="9" t="s">
        <v>300</v>
      </c>
      <c r="F850" s="9" t="s">
        <v>321</v>
      </c>
      <c r="G850" s="9" t="s">
        <v>306</v>
      </c>
    </row>
    <row r="851" spans="1:7" s="5" customFormat="1" ht="14" customHeight="1" x14ac:dyDescent="0.2">
      <c r="A851" s="8">
        <v>844</v>
      </c>
      <c r="B851" s="8">
        <v>119418</v>
      </c>
      <c r="C851" s="8" t="s">
        <v>67</v>
      </c>
      <c r="D851" s="8" t="s">
        <v>22</v>
      </c>
      <c r="E851" s="9">
        <v>81.75</v>
      </c>
      <c r="F851" s="9" t="s">
        <v>294</v>
      </c>
      <c r="G851" s="9"/>
    </row>
    <row r="852" spans="1:7" s="5" customFormat="1" ht="14" customHeight="1" x14ac:dyDescent="0.2">
      <c r="A852" s="8">
        <v>845</v>
      </c>
      <c r="B852" s="8">
        <v>119431</v>
      </c>
      <c r="C852" s="8" t="s">
        <v>256</v>
      </c>
      <c r="D852" s="8" t="s">
        <v>95</v>
      </c>
      <c r="E852" s="9">
        <v>78.67</v>
      </c>
      <c r="F852" s="9" t="s">
        <v>294</v>
      </c>
      <c r="G852" s="9"/>
    </row>
    <row r="853" spans="1:7" s="5" customFormat="1" ht="14" customHeight="1" x14ac:dyDescent="0.2">
      <c r="A853" s="8">
        <v>846</v>
      </c>
      <c r="B853" s="8">
        <v>119439</v>
      </c>
      <c r="C853" s="8" t="s">
        <v>257</v>
      </c>
      <c r="D853" s="8" t="s">
        <v>51</v>
      </c>
      <c r="E853" s="9">
        <v>84.42</v>
      </c>
      <c r="F853" s="9" t="s">
        <v>294</v>
      </c>
      <c r="G853" s="9"/>
    </row>
    <row r="854" spans="1:7" s="5" customFormat="1" ht="14" customHeight="1" x14ac:dyDescent="0.2">
      <c r="A854" s="8">
        <v>847</v>
      </c>
      <c r="B854" s="8">
        <v>119443</v>
      </c>
      <c r="C854" s="8" t="s">
        <v>178</v>
      </c>
      <c r="D854" s="8" t="s">
        <v>92</v>
      </c>
      <c r="E854" s="9">
        <v>82.28</v>
      </c>
      <c r="F854" s="9" t="s">
        <v>294</v>
      </c>
      <c r="G854" s="9"/>
    </row>
    <row r="855" spans="1:7" s="5" customFormat="1" ht="14" customHeight="1" x14ac:dyDescent="0.2">
      <c r="A855" s="8">
        <v>848</v>
      </c>
      <c r="B855" s="8">
        <v>119451</v>
      </c>
      <c r="C855" s="8" t="s">
        <v>107</v>
      </c>
      <c r="D855" s="8" t="s">
        <v>100</v>
      </c>
      <c r="E855" s="9">
        <v>61.53</v>
      </c>
      <c r="F855" s="9" t="s">
        <v>293</v>
      </c>
      <c r="G855" s="9"/>
    </row>
    <row r="856" spans="1:7" s="5" customFormat="1" ht="14" customHeight="1" x14ac:dyDescent="0.2">
      <c r="A856" s="8">
        <v>849</v>
      </c>
      <c r="B856" s="8">
        <v>119455</v>
      </c>
      <c r="C856" s="8" t="s">
        <v>179</v>
      </c>
      <c r="D856" s="8" t="s">
        <v>92</v>
      </c>
      <c r="E856" s="9">
        <v>75.28</v>
      </c>
      <c r="F856" s="9" t="s">
        <v>294</v>
      </c>
      <c r="G856" s="9"/>
    </row>
    <row r="857" spans="1:7" s="5" customFormat="1" ht="14" customHeight="1" x14ac:dyDescent="0.2">
      <c r="A857" s="8">
        <v>850</v>
      </c>
      <c r="B857" s="8">
        <v>119475</v>
      </c>
      <c r="C857" s="8" t="s">
        <v>54</v>
      </c>
      <c r="D857" s="8" t="s">
        <v>42</v>
      </c>
      <c r="E857" s="9">
        <v>47.56</v>
      </c>
      <c r="F857" s="9" t="s">
        <v>293</v>
      </c>
      <c r="G857" s="9"/>
    </row>
    <row r="858" spans="1:7" s="5" customFormat="1" ht="14" customHeight="1" x14ac:dyDescent="0.2">
      <c r="A858" s="8">
        <v>851</v>
      </c>
      <c r="B858" s="8">
        <v>119476</v>
      </c>
      <c r="C858" s="8" t="s">
        <v>30</v>
      </c>
      <c r="D858" s="8" t="s">
        <v>31</v>
      </c>
      <c r="E858" s="9">
        <v>67.709999999999994</v>
      </c>
      <c r="F858" s="9" t="s">
        <v>294</v>
      </c>
      <c r="G858" s="9"/>
    </row>
    <row r="859" spans="1:7" s="5" customFormat="1" ht="14" customHeight="1" x14ac:dyDescent="0.2">
      <c r="A859" s="8">
        <v>852</v>
      </c>
      <c r="B859" s="8">
        <v>119479</v>
      </c>
      <c r="C859" s="8" t="s">
        <v>93</v>
      </c>
      <c r="D859" s="8" t="s">
        <v>13</v>
      </c>
      <c r="E859" s="9">
        <v>57.05</v>
      </c>
      <c r="F859" s="9" t="s">
        <v>293</v>
      </c>
      <c r="G859" s="9"/>
    </row>
    <row r="860" spans="1:7" s="5" customFormat="1" ht="14" customHeight="1" x14ac:dyDescent="0.2">
      <c r="A860" s="8">
        <v>853</v>
      </c>
      <c r="B860" s="8">
        <v>119496</v>
      </c>
      <c r="C860" s="8" t="s">
        <v>90</v>
      </c>
      <c r="D860" s="8" t="s">
        <v>13</v>
      </c>
      <c r="E860" s="9">
        <v>64.77</v>
      </c>
      <c r="F860" s="9" t="s">
        <v>293</v>
      </c>
      <c r="G860" s="9"/>
    </row>
    <row r="861" spans="1:7" s="5" customFormat="1" ht="14" customHeight="1" x14ac:dyDescent="0.2">
      <c r="A861" s="8">
        <v>854</v>
      </c>
      <c r="B861" s="8">
        <v>119502</v>
      </c>
      <c r="C861" s="8" t="s">
        <v>70</v>
      </c>
      <c r="D861" s="8" t="s">
        <v>17</v>
      </c>
      <c r="E861" s="9">
        <v>81.11</v>
      </c>
      <c r="F861" s="9" t="s">
        <v>294</v>
      </c>
      <c r="G861" s="9"/>
    </row>
    <row r="862" spans="1:7" s="5" customFormat="1" ht="14" customHeight="1" x14ac:dyDescent="0.2">
      <c r="A862" s="8">
        <v>855</v>
      </c>
      <c r="B862" s="8">
        <v>119506</v>
      </c>
      <c r="C862" s="8" t="s">
        <v>258</v>
      </c>
      <c r="D862" s="8" t="s">
        <v>42</v>
      </c>
      <c r="E862" s="9" t="s">
        <v>300</v>
      </c>
      <c r="F862" s="9" t="s">
        <v>321</v>
      </c>
      <c r="G862" s="9" t="s">
        <v>324</v>
      </c>
    </row>
    <row r="863" spans="1:7" s="5" customFormat="1" ht="14" customHeight="1" x14ac:dyDescent="0.2">
      <c r="A863" s="8">
        <v>856</v>
      </c>
      <c r="B863" s="8">
        <v>119518</v>
      </c>
      <c r="C863" s="8" t="s">
        <v>30</v>
      </c>
      <c r="D863" s="8" t="s">
        <v>31</v>
      </c>
      <c r="E863" s="9">
        <v>33.229999999999997</v>
      </c>
      <c r="F863" s="9" t="s">
        <v>293</v>
      </c>
      <c r="G863" s="9"/>
    </row>
    <row r="864" spans="1:7" s="5" customFormat="1" ht="14" customHeight="1" x14ac:dyDescent="0.2">
      <c r="A864" s="8">
        <v>857</v>
      </c>
      <c r="B864" s="8">
        <v>119520</v>
      </c>
      <c r="C864" s="8" t="s">
        <v>90</v>
      </c>
      <c r="D864" s="8" t="s">
        <v>13</v>
      </c>
      <c r="E864" s="9">
        <v>70.33</v>
      </c>
      <c r="F864" s="9" t="s">
        <v>294</v>
      </c>
      <c r="G864" s="9"/>
    </row>
    <row r="865" spans="1:8" s="5" customFormat="1" ht="14" customHeight="1" x14ac:dyDescent="0.2">
      <c r="A865" s="8">
        <v>858</v>
      </c>
      <c r="B865" s="8">
        <v>119524</v>
      </c>
      <c r="C865" s="8" t="s">
        <v>107</v>
      </c>
      <c r="D865" s="8" t="s">
        <v>100</v>
      </c>
      <c r="E865" s="9">
        <v>44.09</v>
      </c>
      <c r="F865" s="9" t="s">
        <v>293</v>
      </c>
      <c r="G865" s="9"/>
    </row>
    <row r="866" spans="1:8" s="5" customFormat="1" ht="14" customHeight="1" x14ac:dyDescent="0.2">
      <c r="A866" s="8">
        <v>859</v>
      </c>
      <c r="B866" s="8">
        <v>119531</v>
      </c>
      <c r="C866" s="8" t="s">
        <v>138</v>
      </c>
      <c r="D866" s="8" t="s">
        <v>139</v>
      </c>
      <c r="E866" s="9">
        <v>73.959999999999994</v>
      </c>
      <c r="F866" s="9" t="s">
        <v>294</v>
      </c>
      <c r="G866" s="9"/>
    </row>
    <row r="867" spans="1:8" s="5" customFormat="1" ht="14" customHeight="1" x14ac:dyDescent="0.2">
      <c r="A867" s="8">
        <v>860</v>
      </c>
      <c r="B867" s="8">
        <v>119534</v>
      </c>
      <c r="C867" s="8" t="s">
        <v>90</v>
      </c>
      <c r="D867" s="8" t="s">
        <v>13</v>
      </c>
      <c r="E867" s="9">
        <v>76.92</v>
      </c>
      <c r="F867" s="9" t="s">
        <v>294</v>
      </c>
      <c r="G867" s="9"/>
    </row>
    <row r="868" spans="1:8" s="5" customFormat="1" ht="14" customHeight="1" x14ac:dyDescent="0.2">
      <c r="A868" s="8">
        <v>861</v>
      </c>
      <c r="B868" s="8">
        <v>119535</v>
      </c>
      <c r="C868" s="8" t="s">
        <v>107</v>
      </c>
      <c r="D868" s="8" t="s">
        <v>100</v>
      </c>
      <c r="E868" s="9">
        <v>74.319999999999993</v>
      </c>
      <c r="F868" s="9" t="s">
        <v>294</v>
      </c>
      <c r="G868" s="9"/>
    </row>
    <row r="869" spans="1:8" s="5" customFormat="1" ht="14" customHeight="1" x14ac:dyDescent="0.2">
      <c r="A869" s="8">
        <v>862</v>
      </c>
      <c r="B869" s="8">
        <v>119542</v>
      </c>
      <c r="C869" s="8" t="s">
        <v>108</v>
      </c>
      <c r="D869" s="8" t="s">
        <v>33</v>
      </c>
      <c r="E869" s="9">
        <v>67.58</v>
      </c>
      <c r="F869" s="9" t="s">
        <v>294</v>
      </c>
      <c r="G869" s="9"/>
    </row>
    <row r="870" spans="1:8" ht="14" customHeight="1" x14ac:dyDescent="0.2">
      <c r="A870" s="8">
        <v>863</v>
      </c>
      <c r="B870" s="8">
        <v>119543</v>
      </c>
      <c r="C870" s="8" t="s">
        <v>84</v>
      </c>
      <c r="D870" s="8" t="s">
        <v>85</v>
      </c>
      <c r="E870" s="9">
        <v>82.49</v>
      </c>
      <c r="F870" s="9" t="s">
        <v>294</v>
      </c>
      <c r="G870" s="9"/>
      <c r="H870" s="5"/>
    </row>
    <row r="871" spans="1:8" ht="14" customHeight="1" x14ac:dyDescent="0.2">
      <c r="A871" s="8">
        <v>864</v>
      </c>
      <c r="B871" s="8">
        <v>119545</v>
      </c>
      <c r="C871" s="8" t="s">
        <v>52</v>
      </c>
      <c r="D871" s="8" t="s">
        <v>42</v>
      </c>
      <c r="E871" s="9">
        <v>83.27</v>
      </c>
      <c r="F871" s="9" t="s">
        <v>294</v>
      </c>
      <c r="G871" s="9"/>
      <c r="H871" s="5"/>
    </row>
    <row r="872" spans="1:8" ht="14" customHeight="1" x14ac:dyDescent="0.2">
      <c r="A872" s="8">
        <v>865</v>
      </c>
      <c r="B872" s="8">
        <v>119546</v>
      </c>
      <c r="C872" s="8" t="s">
        <v>68</v>
      </c>
      <c r="D872" s="8" t="s">
        <v>51</v>
      </c>
      <c r="E872" s="9">
        <v>79.94</v>
      </c>
      <c r="F872" s="9" t="s">
        <v>294</v>
      </c>
      <c r="G872" s="9"/>
      <c r="H872" s="5"/>
    </row>
    <row r="873" spans="1:8" ht="14" customHeight="1" x14ac:dyDescent="0.2">
      <c r="A873" s="8">
        <v>866</v>
      </c>
      <c r="B873" s="8">
        <v>119548</v>
      </c>
      <c r="C873" s="8" t="s">
        <v>107</v>
      </c>
      <c r="D873" s="8" t="s">
        <v>100</v>
      </c>
      <c r="E873" s="9">
        <v>84.42</v>
      </c>
      <c r="F873" s="9" t="s">
        <v>294</v>
      </c>
      <c r="G873" s="9"/>
      <c r="H873" s="5"/>
    </row>
    <row r="874" spans="1:8" ht="14" customHeight="1" x14ac:dyDescent="0.2">
      <c r="A874" s="8">
        <v>867</v>
      </c>
      <c r="B874" s="8">
        <v>119555</v>
      </c>
      <c r="C874" s="8" t="s">
        <v>70</v>
      </c>
      <c r="D874" s="8" t="s">
        <v>17</v>
      </c>
      <c r="E874" s="9">
        <v>86.89</v>
      </c>
      <c r="F874" s="9" t="s">
        <v>294</v>
      </c>
      <c r="G874" s="9"/>
      <c r="H874" s="5"/>
    </row>
    <row r="875" spans="1:8" ht="14" customHeight="1" x14ac:dyDescent="0.2">
      <c r="A875" s="8">
        <v>868</v>
      </c>
      <c r="B875" s="8">
        <v>119560</v>
      </c>
      <c r="C875" s="8" t="s">
        <v>25</v>
      </c>
      <c r="D875" s="8" t="s">
        <v>24</v>
      </c>
      <c r="E875" s="9">
        <v>62.54</v>
      </c>
      <c r="F875" s="9" t="s">
        <v>293</v>
      </c>
      <c r="G875" s="9"/>
      <c r="H875" s="5"/>
    </row>
    <row r="876" spans="1:8" ht="14" customHeight="1" x14ac:dyDescent="0.2">
      <c r="A876" s="8">
        <v>869</v>
      </c>
      <c r="B876" s="8">
        <v>119568</v>
      </c>
      <c r="C876" s="8" t="s">
        <v>145</v>
      </c>
      <c r="D876" s="8" t="s">
        <v>51</v>
      </c>
      <c r="E876" s="9">
        <v>64.709999999999994</v>
      </c>
      <c r="F876" s="9" t="s">
        <v>293</v>
      </c>
      <c r="G876" s="9"/>
      <c r="H876" s="5"/>
    </row>
    <row r="877" spans="1:8" ht="14" customHeight="1" x14ac:dyDescent="0.2">
      <c r="A877" s="8">
        <v>870</v>
      </c>
      <c r="B877" s="8">
        <v>119576</v>
      </c>
      <c r="C877" s="8" t="s">
        <v>78</v>
      </c>
      <c r="D877" s="8" t="s">
        <v>51</v>
      </c>
      <c r="E877" s="9">
        <v>73.59</v>
      </c>
      <c r="F877" s="9" t="s">
        <v>294</v>
      </c>
      <c r="G877" s="9"/>
      <c r="H877" s="5"/>
    </row>
    <row r="878" spans="1:8" ht="14" customHeight="1" x14ac:dyDescent="0.2">
      <c r="A878" s="8">
        <v>871</v>
      </c>
      <c r="B878" s="8">
        <v>119582</v>
      </c>
      <c r="C878" s="8" t="s">
        <v>259</v>
      </c>
      <c r="D878" s="8" t="s">
        <v>17</v>
      </c>
      <c r="E878" s="9">
        <v>67.260000000000005</v>
      </c>
      <c r="F878" s="9" t="s">
        <v>294</v>
      </c>
      <c r="G878" s="9"/>
      <c r="H878" s="5"/>
    </row>
    <row r="879" spans="1:8" ht="14" customHeight="1" x14ac:dyDescent="0.2">
      <c r="A879" s="8">
        <v>872</v>
      </c>
      <c r="B879" s="8">
        <v>119589</v>
      </c>
      <c r="C879" s="8" t="s">
        <v>78</v>
      </c>
      <c r="D879" s="8" t="s">
        <v>51</v>
      </c>
      <c r="E879" s="9">
        <v>95.21</v>
      </c>
      <c r="F879" s="9" t="s">
        <v>294</v>
      </c>
      <c r="G879" s="9"/>
      <c r="H879" s="5"/>
    </row>
    <row r="880" spans="1:8" ht="14" customHeight="1" x14ac:dyDescent="0.2">
      <c r="A880" s="8">
        <v>873</v>
      </c>
      <c r="B880" s="8">
        <v>119591</v>
      </c>
      <c r="C880" s="8" t="s">
        <v>260</v>
      </c>
      <c r="D880" s="8" t="s">
        <v>51</v>
      </c>
      <c r="E880" s="9">
        <v>58.35</v>
      </c>
      <c r="F880" s="9" t="s">
        <v>293</v>
      </c>
      <c r="G880" s="9"/>
      <c r="H880" s="5"/>
    </row>
    <row r="881" spans="1:8" ht="14" customHeight="1" x14ac:dyDescent="0.2">
      <c r="A881" s="8">
        <v>874</v>
      </c>
      <c r="B881" s="8">
        <v>119595</v>
      </c>
      <c r="C881" s="8" t="s">
        <v>261</v>
      </c>
      <c r="D881" s="8" t="s">
        <v>85</v>
      </c>
      <c r="E881" s="9">
        <v>91.6</v>
      </c>
      <c r="F881" s="9" t="s">
        <v>294</v>
      </c>
      <c r="G881" s="9"/>
      <c r="H881" s="5"/>
    </row>
    <row r="882" spans="1:8" ht="14" customHeight="1" x14ac:dyDescent="0.2">
      <c r="A882" s="8">
        <v>875</v>
      </c>
      <c r="B882" s="8">
        <v>119596</v>
      </c>
      <c r="C882" s="8" t="s">
        <v>262</v>
      </c>
      <c r="D882" s="8" t="s">
        <v>123</v>
      </c>
      <c r="E882" s="9">
        <v>52.06</v>
      </c>
      <c r="F882" s="9" t="s">
        <v>293</v>
      </c>
      <c r="G882" s="9"/>
      <c r="H882" s="5"/>
    </row>
    <row r="883" spans="1:8" ht="14" customHeight="1" x14ac:dyDescent="0.2">
      <c r="A883" s="8">
        <v>876</v>
      </c>
      <c r="B883" s="8">
        <v>119597</v>
      </c>
      <c r="C883" s="8" t="s">
        <v>178</v>
      </c>
      <c r="D883" s="8" t="s">
        <v>92</v>
      </c>
      <c r="E883" s="9">
        <v>76.41</v>
      </c>
      <c r="F883" s="9" t="s">
        <v>294</v>
      </c>
      <c r="G883" s="9"/>
      <c r="H883" s="5"/>
    </row>
    <row r="884" spans="1:8" ht="14" customHeight="1" x14ac:dyDescent="0.2">
      <c r="A884" s="8">
        <v>877</v>
      </c>
      <c r="B884" s="8">
        <v>119603</v>
      </c>
      <c r="C884" s="8" t="s">
        <v>107</v>
      </c>
      <c r="D884" s="8" t="s">
        <v>100</v>
      </c>
      <c r="E884" s="9">
        <v>48.65</v>
      </c>
      <c r="F884" s="9" t="s">
        <v>293</v>
      </c>
      <c r="G884" s="9"/>
      <c r="H884" s="5"/>
    </row>
    <row r="885" spans="1:8" ht="14" customHeight="1" x14ac:dyDescent="0.2">
      <c r="A885" s="8">
        <v>878</v>
      </c>
      <c r="B885" s="8">
        <v>119611</v>
      </c>
      <c r="C885" s="8" t="s">
        <v>263</v>
      </c>
      <c r="D885" s="8" t="s">
        <v>51</v>
      </c>
      <c r="E885" s="9">
        <v>81.12</v>
      </c>
      <c r="F885" s="9" t="s">
        <v>294</v>
      </c>
      <c r="G885" s="9"/>
      <c r="H885" s="5"/>
    </row>
    <row r="886" spans="1:8" ht="14" customHeight="1" x14ac:dyDescent="0.2">
      <c r="A886" s="8">
        <v>879</v>
      </c>
      <c r="B886" s="8">
        <v>119613</v>
      </c>
      <c r="C886" s="8" t="s">
        <v>165</v>
      </c>
      <c r="D886" s="8" t="s">
        <v>35</v>
      </c>
      <c r="E886" s="9">
        <v>72.680000000000007</v>
      </c>
      <c r="F886" s="9" t="s">
        <v>296</v>
      </c>
      <c r="G886" s="9"/>
      <c r="H886" s="5"/>
    </row>
    <row r="887" spans="1:8" ht="14" customHeight="1" x14ac:dyDescent="0.2">
      <c r="A887" s="8">
        <v>880</v>
      </c>
      <c r="B887" s="8">
        <v>119615</v>
      </c>
      <c r="C887" s="8" t="s">
        <v>264</v>
      </c>
      <c r="D887" s="8" t="s">
        <v>44</v>
      </c>
      <c r="E887" s="9">
        <v>50.23</v>
      </c>
      <c r="F887" s="9" t="s">
        <v>293</v>
      </c>
      <c r="G887" s="9"/>
      <c r="H887" s="5"/>
    </row>
    <row r="888" spans="1:8" ht="14" customHeight="1" x14ac:dyDescent="0.2">
      <c r="A888" s="8">
        <v>881</v>
      </c>
      <c r="B888" s="8">
        <v>119624</v>
      </c>
      <c r="C888" s="8" t="s">
        <v>78</v>
      </c>
      <c r="D888" s="8" t="s">
        <v>51</v>
      </c>
      <c r="E888" s="9">
        <v>92.13</v>
      </c>
      <c r="F888" s="9" t="s">
        <v>294</v>
      </c>
      <c r="G888" s="9"/>
      <c r="H888" s="5"/>
    </row>
    <row r="889" spans="1:8" ht="14" customHeight="1" x14ac:dyDescent="0.2">
      <c r="A889" s="8">
        <v>882</v>
      </c>
      <c r="B889" s="8">
        <v>119628</v>
      </c>
      <c r="C889" s="8" t="s">
        <v>94</v>
      </c>
      <c r="D889" s="8" t="s">
        <v>95</v>
      </c>
      <c r="E889" s="9">
        <v>83.84</v>
      </c>
      <c r="F889" s="9" t="s">
        <v>294</v>
      </c>
      <c r="G889" s="9"/>
      <c r="H889" s="5"/>
    </row>
    <row r="890" spans="1:8" ht="14" customHeight="1" x14ac:dyDescent="0.2">
      <c r="A890" s="8">
        <v>883</v>
      </c>
      <c r="B890" s="8">
        <v>119632</v>
      </c>
      <c r="C890" s="8" t="s">
        <v>78</v>
      </c>
      <c r="D890" s="8" t="s">
        <v>51</v>
      </c>
      <c r="E890" s="9">
        <v>93.82</v>
      </c>
      <c r="F890" s="9" t="s">
        <v>294</v>
      </c>
      <c r="G890" s="9"/>
      <c r="H890" s="5"/>
    </row>
    <row r="891" spans="1:8" ht="14" customHeight="1" x14ac:dyDescent="0.2">
      <c r="A891" s="8">
        <v>884</v>
      </c>
      <c r="B891" s="8">
        <v>119637</v>
      </c>
      <c r="C891" s="8" t="s">
        <v>52</v>
      </c>
      <c r="D891" s="8" t="s">
        <v>42</v>
      </c>
      <c r="E891" s="9" t="s">
        <v>300</v>
      </c>
      <c r="F891" s="9" t="s">
        <v>321</v>
      </c>
      <c r="G891" s="9" t="s">
        <v>304</v>
      </c>
      <c r="H891" s="5"/>
    </row>
    <row r="892" spans="1:8" ht="14" customHeight="1" x14ac:dyDescent="0.2">
      <c r="A892" s="8">
        <v>885</v>
      </c>
      <c r="B892" s="8">
        <v>119653</v>
      </c>
      <c r="C892" s="8" t="s">
        <v>25</v>
      </c>
      <c r="D892" s="8" t="s">
        <v>24</v>
      </c>
      <c r="E892" s="9">
        <v>52.93</v>
      </c>
      <c r="F892" s="9" t="s">
        <v>293</v>
      </c>
      <c r="G892" s="9"/>
      <c r="H892" s="5"/>
    </row>
    <row r="893" spans="1:8" ht="14" customHeight="1" x14ac:dyDescent="0.2">
      <c r="A893" s="8">
        <v>886</v>
      </c>
      <c r="B893" s="8">
        <v>119661</v>
      </c>
      <c r="C893" s="8" t="s">
        <v>107</v>
      </c>
      <c r="D893" s="8" t="s">
        <v>100</v>
      </c>
      <c r="E893" s="9">
        <v>68.34</v>
      </c>
      <c r="F893" s="9" t="s">
        <v>294</v>
      </c>
      <c r="G893" s="9"/>
      <c r="H893" s="5"/>
    </row>
    <row r="894" spans="1:8" ht="14" customHeight="1" x14ac:dyDescent="0.2">
      <c r="A894" s="8">
        <v>887</v>
      </c>
      <c r="B894" s="8">
        <v>119672</v>
      </c>
      <c r="C894" s="8" t="s">
        <v>30</v>
      </c>
      <c r="D894" s="8" t="s">
        <v>31</v>
      </c>
      <c r="E894" s="9">
        <v>73.680000000000007</v>
      </c>
      <c r="F894" s="9" t="s">
        <v>294</v>
      </c>
      <c r="G894" s="9"/>
      <c r="H894" s="5"/>
    </row>
    <row r="895" spans="1:8" ht="14" customHeight="1" x14ac:dyDescent="0.2">
      <c r="A895" s="8">
        <v>888</v>
      </c>
      <c r="B895" s="8">
        <v>119673</v>
      </c>
      <c r="C895" s="8" t="s">
        <v>57</v>
      </c>
      <c r="D895" s="8" t="s">
        <v>42</v>
      </c>
      <c r="E895" s="9">
        <v>66.08</v>
      </c>
      <c r="F895" s="9" t="s">
        <v>294</v>
      </c>
      <c r="G895" s="9"/>
      <c r="H895" s="5"/>
    </row>
    <row r="896" spans="1:8" ht="14" customHeight="1" x14ac:dyDescent="0.2">
      <c r="A896" s="8">
        <v>889</v>
      </c>
      <c r="B896" s="8">
        <v>119676</v>
      </c>
      <c r="C896" s="8" t="s">
        <v>65</v>
      </c>
      <c r="D896" s="8" t="s">
        <v>61</v>
      </c>
      <c r="E896" s="9">
        <v>52.98</v>
      </c>
      <c r="F896" s="9" t="s">
        <v>293</v>
      </c>
      <c r="G896" s="9"/>
      <c r="H896" s="5"/>
    </row>
    <row r="897" spans="1:8" ht="14" customHeight="1" x14ac:dyDescent="0.2">
      <c r="A897" s="8">
        <v>890</v>
      </c>
      <c r="B897" s="8">
        <v>119680</v>
      </c>
      <c r="C897" s="8" t="s">
        <v>212</v>
      </c>
      <c r="D897" s="8" t="s">
        <v>63</v>
      </c>
      <c r="E897" s="9">
        <v>82.05</v>
      </c>
      <c r="F897" s="9" t="s">
        <v>294</v>
      </c>
      <c r="G897" s="9"/>
      <c r="H897" s="5"/>
    </row>
    <row r="898" spans="1:8" ht="14" customHeight="1" x14ac:dyDescent="0.2">
      <c r="A898" s="8">
        <v>891</v>
      </c>
      <c r="B898" s="8">
        <v>119681</v>
      </c>
      <c r="C898" s="8" t="s">
        <v>107</v>
      </c>
      <c r="D898" s="8" t="s">
        <v>100</v>
      </c>
      <c r="E898" s="9">
        <v>75.14</v>
      </c>
      <c r="F898" s="9" t="s">
        <v>294</v>
      </c>
      <c r="G898" s="9"/>
      <c r="H898" s="5"/>
    </row>
    <row r="899" spans="1:8" ht="14" customHeight="1" x14ac:dyDescent="0.2">
      <c r="A899" s="8">
        <v>892</v>
      </c>
      <c r="B899" s="8">
        <v>119704</v>
      </c>
      <c r="C899" s="8" t="s">
        <v>78</v>
      </c>
      <c r="D899" s="8" t="s">
        <v>51</v>
      </c>
      <c r="E899" s="9">
        <v>95.27</v>
      </c>
      <c r="F899" s="9" t="s">
        <v>294</v>
      </c>
      <c r="G899" s="9"/>
      <c r="H899" s="5"/>
    </row>
    <row r="900" spans="1:8" ht="14" customHeight="1" x14ac:dyDescent="0.2">
      <c r="A900" s="8">
        <v>893</v>
      </c>
      <c r="B900" s="8">
        <v>119714</v>
      </c>
      <c r="C900" s="8" t="s">
        <v>68</v>
      </c>
      <c r="D900" s="8" t="s">
        <v>51</v>
      </c>
      <c r="E900" s="9">
        <v>69.55</v>
      </c>
      <c r="F900" s="9" t="s">
        <v>294</v>
      </c>
      <c r="G900" s="9"/>
      <c r="H900" s="5"/>
    </row>
    <row r="901" spans="1:8" ht="14" customHeight="1" x14ac:dyDescent="0.2">
      <c r="A901" s="8">
        <v>894</v>
      </c>
      <c r="B901" s="8">
        <v>119719</v>
      </c>
      <c r="C901" s="8" t="s">
        <v>93</v>
      </c>
      <c r="D901" s="8" t="s">
        <v>13</v>
      </c>
      <c r="E901" s="9">
        <v>80.14</v>
      </c>
      <c r="F901" s="9" t="s">
        <v>294</v>
      </c>
      <c r="G901" s="9"/>
      <c r="H901" s="5"/>
    </row>
    <row r="902" spans="1:8" ht="14" customHeight="1" x14ac:dyDescent="0.2">
      <c r="A902" s="8">
        <v>895</v>
      </c>
      <c r="B902" s="8">
        <v>119730</v>
      </c>
      <c r="C902" s="8" t="s">
        <v>52</v>
      </c>
      <c r="D902" s="8" t="s">
        <v>42</v>
      </c>
      <c r="E902" s="9">
        <v>57.76</v>
      </c>
      <c r="F902" s="9" t="s">
        <v>293</v>
      </c>
      <c r="G902" s="9"/>
      <c r="H902" s="5"/>
    </row>
    <row r="903" spans="1:8" ht="14" customHeight="1" x14ac:dyDescent="0.2">
      <c r="A903" s="8">
        <v>896</v>
      </c>
      <c r="B903" s="8">
        <v>119750</v>
      </c>
      <c r="C903" s="8" t="s">
        <v>78</v>
      </c>
      <c r="D903" s="8" t="s">
        <v>51</v>
      </c>
      <c r="E903" s="9">
        <v>72.239999999999995</v>
      </c>
      <c r="F903" s="9" t="s">
        <v>294</v>
      </c>
      <c r="G903" s="9"/>
      <c r="H903" s="5"/>
    </row>
    <row r="904" spans="1:8" ht="14" customHeight="1" x14ac:dyDescent="0.2">
      <c r="A904" s="8">
        <v>897</v>
      </c>
      <c r="B904" s="8">
        <v>119759</v>
      </c>
      <c r="C904" s="8" t="s">
        <v>94</v>
      </c>
      <c r="D904" s="8" t="s">
        <v>95</v>
      </c>
      <c r="E904" s="9">
        <v>58.65</v>
      </c>
      <c r="F904" s="9" t="s">
        <v>293</v>
      </c>
      <c r="G904" s="9"/>
      <c r="H904" s="5"/>
    </row>
    <row r="905" spans="1:8" ht="14" customHeight="1" x14ac:dyDescent="0.2">
      <c r="A905" s="8">
        <v>898</v>
      </c>
      <c r="B905" s="8">
        <v>119762</v>
      </c>
      <c r="C905" s="8" t="s">
        <v>144</v>
      </c>
      <c r="D905" s="8" t="s">
        <v>51</v>
      </c>
      <c r="E905" s="9">
        <v>59.17</v>
      </c>
      <c r="F905" s="9" t="s">
        <v>293</v>
      </c>
      <c r="G905" s="9"/>
      <c r="H905" s="5"/>
    </row>
    <row r="906" spans="1:8" ht="14" customHeight="1" x14ac:dyDescent="0.2">
      <c r="A906" s="8">
        <v>899</v>
      </c>
      <c r="B906" s="8">
        <v>119768</v>
      </c>
      <c r="C906" s="8" t="s">
        <v>126</v>
      </c>
      <c r="D906" s="8" t="s">
        <v>13</v>
      </c>
      <c r="E906" s="9">
        <v>64.52</v>
      </c>
      <c r="F906" s="9" t="s">
        <v>293</v>
      </c>
      <c r="G906" s="9"/>
      <c r="H906" s="5"/>
    </row>
    <row r="907" spans="1:8" ht="14" customHeight="1" x14ac:dyDescent="0.2">
      <c r="A907" s="8">
        <v>900</v>
      </c>
      <c r="B907" s="8">
        <v>119775</v>
      </c>
      <c r="C907" s="8" t="s">
        <v>57</v>
      </c>
      <c r="D907" s="8" t="s">
        <v>42</v>
      </c>
      <c r="E907" s="9">
        <v>86.62</v>
      </c>
      <c r="F907" s="9" t="s">
        <v>294</v>
      </c>
      <c r="G907" s="9"/>
      <c r="H907" s="5"/>
    </row>
    <row r="908" spans="1:8" ht="14" customHeight="1" x14ac:dyDescent="0.2">
      <c r="A908" s="8">
        <v>901</v>
      </c>
      <c r="B908" s="8">
        <v>119778</v>
      </c>
      <c r="C908" s="8" t="s">
        <v>161</v>
      </c>
      <c r="D908" s="8" t="s">
        <v>42</v>
      </c>
      <c r="E908" s="9">
        <v>85.73</v>
      </c>
      <c r="F908" s="9" t="s">
        <v>294</v>
      </c>
      <c r="G908" s="9"/>
      <c r="H908" s="5"/>
    </row>
    <row r="909" spans="1:8" ht="14" customHeight="1" x14ac:dyDescent="0.2">
      <c r="A909" s="8">
        <v>902</v>
      </c>
      <c r="B909" s="8">
        <v>119783</v>
      </c>
      <c r="C909" s="8" t="s">
        <v>30</v>
      </c>
      <c r="D909" s="8" t="s">
        <v>31</v>
      </c>
      <c r="E909" s="9">
        <v>69.38</v>
      </c>
      <c r="F909" s="9" t="s">
        <v>294</v>
      </c>
      <c r="G909" s="9"/>
      <c r="H909" s="5"/>
    </row>
    <row r="910" spans="1:8" ht="14" customHeight="1" x14ac:dyDescent="0.2">
      <c r="A910" s="8">
        <v>903</v>
      </c>
      <c r="B910" s="8">
        <v>119806</v>
      </c>
      <c r="C910" s="8" t="s">
        <v>121</v>
      </c>
      <c r="D910" s="8" t="s">
        <v>51</v>
      </c>
      <c r="E910" s="9">
        <v>89.18</v>
      </c>
      <c r="F910" s="9" t="s">
        <v>294</v>
      </c>
      <c r="G910" s="9"/>
      <c r="H910" s="5"/>
    </row>
    <row r="911" spans="1:8" ht="14" customHeight="1" x14ac:dyDescent="0.2">
      <c r="A911" s="8">
        <v>904</v>
      </c>
      <c r="B911" s="8">
        <v>119811</v>
      </c>
      <c r="C911" s="8" t="s">
        <v>83</v>
      </c>
      <c r="D911" s="8" t="s">
        <v>35</v>
      </c>
      <c r="E911" s="9">
        <v>54.77</v>
      </c>
      <c r="F911" s="9" t="s">
        <v>293</v>
      </c>
      <c r="G911" s="9"/>
      <c r="H911" s="5"/>
    </row>
    <row r="912" spans="1:8" ht="14" customHeight="1" x14ac:dyDescent="0.2">
      <c r="A912" s="8">
        <v>905</v>
      </c>
      <c r="B912" s="8">
        <v>119819</v>
      </c>
      <c r="C912" s="8" t="s">
        <v>265</v>
      </c>
      <c r="D912" s="8" t="s">
        <v>42</v>
      </c>
      <c r="E912" s="9">
        <v>90.5</v>
      </c>
      <c r="F912" s="9" t="s">
        <v>294</v>
      </c>
      <c r="G912" s="9"/>
      <c r="H912" s="5"/>
    </row>
    <row r="913" spans="1:8" ht="14" customHeight="1" x14ac:dyDescent="0.2">
      <c r="A913" s="8">
        <v>906</v>
      </c>
      <c r="B913" s="8">
        <v>119826</v>
      </c>
      <c r="C913" s="8" t="s">
        <v>45</v>
      </c>
      <c r="D913" s="8" t="s">
        <v>46</v>
      </c>
      <c r="E913" s="9">
        <v>63.65</v>
      </c>
      <c r="F913" s="9" t="s">
        <v>293</v>
      </c>
      <c r="G913" s="9"/>
      <c r="H913" s="5"/>
    </row>
    <row r="914" spans="1:8" ht="14" customHeight="1" x14ac:dyDescent="0.2">
      <c r="A914" s="8">
        <v>907</v>
      </c>
      <c r="B914" s="8">
        <v>119834</v>
      </c>
      <c r="C914" s="8" t="s">
        <v>78</v>
      </c>
      <c r="D914" s="8" t="s">
        <v>51</v>
      </c>
      <c r="E914" s="9">
        <v>72.5</v>
      </c>
      <c r="F914" s="9" t="s">
        <v>294</v>
      </c>
      <c r="G914" s="9"/>
      <c r="H914" s="5"/>
    </row>
    <row r="915" spans="1:8" ht="14" customHeight="1" x14ac:dyDescent="0.2">
      <c r="A915" s="8">
        <v>908</v>
      </c>
      <c r="B915" s="8">
        <v>119839</v>
      </c>
      <c r="C915" s="8" t="s">
        <v>266</v>
      </c>
      <c r="D915" s="8" t="s">
        <v>44</v>
      </c>
      <c r="E915" s="9">
        <v>70.739999999999995</v>
      </c>
      <c r="F915" s="9" t="s">
        <v>294</v>
      </c>
      <c r="G915" s="9"/>
      <c r="H915" s="5"/>
    </row>
    <row r="916" spans="1:8" ht="14" customHeight="1" x14ac:dyDescent="0.2">
      <c r="A916" s="8">
        <v>909</v>
      </c>
      <c r="B916" s="8">
        <v>119848</v>
      </c>
      <c r="C916" s="8" t="s">
        <v>267</v>
      </c>
      <c r="D916" s="8" t="s">
        <v>92</v>
      </c>
      <c r="E916" s="9">
        <v>85.3</v>
      </c>
      <c r="F916" s="9" t="s">
        <v>294</v>
      </c>
      <c r="G916" s="9"/>
      <c r="H916" s="5"/>
    </row>
    <row r="917" spans="1:8" ht="14" customHeight="1" x14ac:dyDescent="0.2">
      <c r="A917" s="8">
        <v>910</v>
      </c>
      <c r="B917" s="8">
        <v>119870</v>
      </c>
      <c r="C917" s="8" t="s">
        <v>268</v>
      </c>
      <c r="D917" s="8" t="s">
        <v>46</v>
      </c>
      <c r="E917" s="9">
        <v>65.17</v>
      </c>
      <c r="F917" s="9" t="s">
        <v>294</v>
      </c>
      <c r="G917" s="9"/>
      <c r="H917" s="5"/>
    </row>
    <row r="918" spans="1:8" ht="14" customHeight="1" x14ac:dyDescent="0.2">
      <c r="A918" s="8">
        <v>911</v>
      </c>
      <c r="B918" s="8">
        <v>119880</v>
      </c>
      <c r="C918" s="8" t="s">
        <v>94</v>
      </c>
      <c r="D918" s="8" t="s">
        <v>95</v>
      </c>
      <c r="E918" s="9">
        <v>72.89</v>
      </c>
      <c r="F918" s="9" t="s">
        <v>294</v>
      </c>
      <c r="G918" s="9"/>
      <c r="H918" s="5"/>
    </row>
    <row r="919" spans="1:8" ht="14" customHeight="1" x14ac:dyDescent="0.2">
      <c r="A919" s="8">
        <v>912</v>
      </c>
      <c r="B919" s="8">
        <v>119884</v>
      </c>
      <c r="C919" s="8" t="s">
        <v>218</v>
      </c>
      <c r="D919" s="8" t="s">
        <v>33</v>
      </c>
      <c r="E919" s="9">
        <v>74.69</v>
      </c>
      <c r="F919" s="9" t="s">
        <v>294</v>
      </c>
      <c r="G919" s="9"/>
      <c r="H919" s="5"/>
    </row>
    <row r="920" spans="1:8" ht="14" customHeight="1" x14ac:dyDescent="0.2">
      <c r="A920" s="8">
        <v>913</v>
      </c>
      <c r="B920" s="8">
        <v>119887</v>
      </c>
      <c r="C920" s="8" t="s">
        <v>72</v>
      </c>
      <c r="D920" s="8" t="s">
        <v>42</v>
      </c>
      <c r="E920" s="9">
        <v>56.9</v>
      </c>
      <c r="F920" s="9" t="s">
        <v>293</v>
      </c>
      <c r="G920" s="9"/>
      <c r="H920" s="5"/>
    </row>
    <row r="921" spans="1:8" ht="14" customHeight="1" x14ac:dyDescent="0.2">
      <c r="A921" s="8">
        <v>914</v>
      </c>
      <c r="B921" s="8">
        <v>119888</v>
      </c>
      <c r="C921" s="8" t="s">
        <v>30</v>
      </c>
      <c r="D921" s="8" t="s">
        <v>31</v>
      </c>
      <c r="E921" s="9">
        <v>52.25</v>
      </c>
      <c r="F921" s="9" t="s">
        <v>293</v>
      </c>
      <c r="G921" s="9"/>
      <c r="H921" s="5"/>
    </row>
    <row r="922" spans="1:8" ht="14" customHeight="1" x14ac:dyDescent="0.2">
      <c r="A922" s="8">
        <v>915</v>
      </c>
      <c r="B922" s="8">
        <v>119902</v>
      </c>
      <c r="C922" s="8" t="s">
        <v>67</v>
      </c>
      <c r="D922" s="8" t="s">
        <v>22</v>
      </c>
      <c r="E922" s="9">
        <v>69.55</v>
      </c>
      <c r="F922" s="9" t="s">
        <v>294</v>
      </c>
      <c r="G922" s="9"/>
      <c r="H922" s="5"/>
    </row>
    <row r="923" spans="1:8" ht="14" customHeight="1" x14ac:dyDescent="0.2">
      <c r="A923" s="8">
        <v>916</v>
      </c>
      <c r="B923" s="8">
        <v>119903</v>
      </c>
      <c r="C923" s="8" t="s">
        <v>130</v>
      </c>
      <c r="D923" s="8" t="s">
        <v>61</v>
      </c>
      <c r="E923" s="9">
        <v>80.06</v>
      </c>
      <c r="F923" s="9" t="s">
        <v>294</v>
      </c>
      <c r="G923" s="9"/>
      <c r="H923" s="5"/>
    </row>
    <row r="924" spans="1:8" ht="14" customHeight="1" x14ac:dyDescent="0.2">
      <c r="A924" s="8">
        <v>917</v>
      </c>
      <c r="B924" s="8">
        <v>119916</v>
      </c>
      <c r="C924" s="8" t="s">
        <v>269</v>
      </c>
      <c r="D924" s="8" t="s">
        <v>75</v>
      </c>
      <c r="E924" s="9">
        <v>87.24</v>
      </c>
      <c r="F924" s="9" t="s">
        <v>294</v>
      </c>
      <c r="G924" s="9"/>
      <c r="H924" s="5"/>
    </row>
    <row r="925" spans="1:8" ht="14" customHeight="1" x14ac:dyDescent="0.2">
      <c r="A925" s="8">
        <v>918</v>
      </c>
      <c r="B925" s="8">
        <v>119917</v>
      </c>
      <c r="C925" s="8" t="s">
        <v>269</v>
      </c>
      <c r="D925" s="8" t="s">
        <v>75</v>
      </c>
      <c r="E925" s="9">
        <v>62.68</v>
      </c>
      <c r="F925" s="9" t="s">
        <v>293</v>
      </c>
      <c r="G925" s="9"/>
      <c r="H925" s="5"/>
    </row>
    <row r="926" spans="1:8" ht="14" customHeight="1" x14ac:dyDescent="0.2">
      <c r="A926" s="8">
        <v>919</v>
      </c>
      <c r="B926" s="8">
        <v>119918</v>
      </c>
      <c r="C926" s="8" t="s">
        <v>270</v>
      </c>
      <c r="D926" s="8" t="s">
        <v>75</v>
      </c>
      <c r="E926" s="9">
        <v>73.78</v>
      </c>
      <c r="F926" s="9" t="s">
        <v>294</v>
      </c>
      <c r="G926" s="9"/>
      <c r="H926" s="5"/>
    </row>
    <row r="927" spans="1:8" ht="14" customHeight="1" x14ac:dyDescent="0.2">
      <c r="A927" s="8">
        <v>920</v>
      </c>
      <c r="B927" s="8">
        <v>119929</v>
      </c>
      <c r="C927" s="8" t="s">
        <v>150</v>
      </c>
      <c r="D927" s="8" t="s">
        <v>61</v>
      </c>
      <c r="E927" s="9">
        <v>69.97</v>
      </c>
      <c r="F927" s="9" t="s">
        <v>294</v>
      </c>
      <c r="G927" s="9"/>
      <c r="H927" s="5"/>
    </row>
    <row r="928" spans="1:8" ht="14" customHeight="1" x14ac:dyDescent="0.2">
      <c r="A928" s="8">
        <v>921</v>
      </c>
      <c r="B928" s="8">
        <v>119939</v>
      </c>
      <c r="C928" s="8" t="s">
        <v>78</v>
      </c>
      <c r="D928" s="8" t="s">
        <v>51</v>
      </c>
      <c r="E928" s="9">
        <v>51.85</v>
      </c>
      <c r="F928" s="9" t="s">
        <v>293</v>
      </c>
      <c r="G928" s="9"/>
      <c r="H928" s="5"/>
    </row>
    <row r="929" spans="1:8" ht="14" customHeight="1" x14ac:dyDescent="0.2">
      <c r="A929" s="8">
        <v>922</v>
      </c>
      <c r="B929" s="8">
        <v>119944</v>
      </c>
      <c r="C929" s="8" t="s">
        <v>271</v>
      </c>
      <c r="D929" s="8" t="s">
        <v>85</v>
      </c>
      <c r="E929" s="9">
        <v>70.400000000000006</v>
      </c>
      <c r="F929" s="9" t="s">
        <v>294</v>
      </c>
      <c r="G929" s="9"/>
      <c r="H929" s="5"/>
    </row>
    <row r="930" spans="1:8" ht="14" customHeight="1" x14ac:dyDescent="0.2">
      <c r="A930" s="8">
        <v>923</v>
      </c>
      <c r="B930" s="8">
        <v>119945</v>
      </c>
      <c r="C930" s="8" t="s">
        <v>260</v>
      </c>
      <c r="D930" s="8" t="s">
        <v>51</v>
      </c>
      <c r="E930" s="9">
        <v>63.32</v>
      </c>
      <c r="F930" s="9" t="s">
        <v>293</v>
      </c>
      <c r="G930" s="9"/>
      <c r="H930" s="5"/>
    </row>
    <row r="931" spans="1:8" ht="14" customHeight="1" x14ac:dyDescent="0.2">
      <c r="A931" s="8">
        <v>924</v>
      </c>
      <c r="B931" s="8">
        <v>119946</v>
      </c>
      <c r="C931" s="8" t="s">
        <v>26</v>
      </c>
      <c r="D931" s="8" t="s">
        <v>27</v>
      </c>
      <c r="E931" s="9">
        <v>82.72</v>
      </c>
      <c r="F931" s="9" t="s">
        <v>294</v>
      </c>
      <c r="G931" s="9"/>
      <c r="H931" s="5"/>
    </row>
    <row r="932" spans="1:8" ht="14" customHeight="1" x14ac:dyDescent="0.2">
      <c r="A932" s="8">
        <v>925</v>
      </c>
      <c r="B932" s="8">
        <v>119947</v>
      </c>
      <c r="C932" s="8" t="s">
        <v>26</v>
      </c>
      <c r="D932" s="8" t="s">
        <v>27</v>
      </c>
      <c r="E932" s="9" t="s">
        <v>300</v>
      </c>
      <c r="F932" s="9" t="s">
        <v>321</v>
      </c>
      <c r="G932" s="9" t="s">
        <v>322</v>
      </c>
      <c r="H932" s="5"/>
    </row>
    <row r="933" spans="1:8" ht="14" customHeight="1" x14ac:dyDescent="0.2">
      <c r="A933" s="8">
        <v>926</v>
      </c>
      <c r="B933" s="8">
        <v>119971</v>
      </c>
      <c r="C933" s="8" t="s">
        <v>82</v>
      </c>
      <c r="D933" s="8" t="s">
        <v>19</v>
      </c>
      <c r="E933" s="9">
        <v>74.97</v>
      </c>
      <c r="F933" s="9" t="s">
        <v>294</v>
      </c>
      <c r="G933" s="9"/>
      <c r="H933" s="5"/>
    </row>
    <row r="934" spans="1:8" ht="14" customHeight="1" x14ac:dyDescent="0.2">
      <c r="A934" s="8">
        <v>927</v>
      </c>
      <c r="B934" s="8">
        <v>119972</v>
      </c>
      <c r="C934" s="8" t="s">
        <v>60</v>
      </c>
      <c r="D934" s="8" t="s">
        <v>61</v>
      </c>
      <c r="E934" s="9">
        <v>67.25</v>
      </c>
      <c r="F934" s="9" t="s">
        <v>294</v>
      </c>
      <c r="G934" s="9"/>
      <c r="H934" s="5"/>
    </row>
    <row r="935" spans="1:8" ht="14" customHeight="1" x14ac:dyDescent="0.2">
      <c r="A935" s="8">
        <v>928</v>
      </c>
      <c r="B935" s="8">
        <v>119976</v>
      </c>
      <c r="C935" s="8" t="s">
        <v>126</v>
      </c>
      <c r="D935" s="8" t="s">
        <v>13</v>
      </c>
      <c r="E935" s="9">
        <v>62.73</v>
      </c>
      <c r="F935" s="9" t="s">
        <v>293</v>
      </c>
      <c r="G935" s="9"/>
      <c r="H935" s="5"/>
    </row>
    <row r="936" spans="1:8" ht="14" customHeight="1" x14ac:dyDescent="0.2">
      <c r="A936" s="8">
        <v>929</v>
      </c>
      <c r="B936" s="8">
        <v>119980</v>
      </c>
      <c r="C936" s="8" t="s">
        <v>70</v>
      </c>
      <c r="D936" s="8" t="s">
        <v>17</v>
      </c>
      <c r="E936" s="9">
        <v>50.47</v>
      </c>
      <c r="F936" s="9" t="s">
        <v>293</v>
      </c>
      <c r="G936" s="9"/>
      <c r="H936" s="5"/>
    </row>
    <row r="937" spans="1:8" ht="14" customHeight="1" x14ac:dyDescent="0.2">
      <c r="A937" s="8">
        <v>930</v>
      </c>
      <c r="B937" s="8">
        <v>119985</v>
      </c>
      <c r="C937" s="8" t="s">
        <v>70</v>
      </c>
      <c r="D937" s="8" t="s">
        <v>17</v>
      </c>
      <c r="E937" s="9">
        <v>51.43</v>
      </c>
      <c r="F937" s="9" t="s">
        <v>293</v>
      </c>
      <c r="G937" s="9"/>
      <c r="H937" s="5"/>
    </row>
    <row r="938" spans="1:8" ht="14" customHeight="1" x14ac:dyDescent="0.2">
      <c r="A938" s="8">
        <v>931</v>
      </c>
      <c r="B938" s="8">
        <v>119992</v>
      </c>
      <c r="C938" s="8" t="s">
        <v>144</v>
      </c>
      <c r="D938" s="8" t="s">
        <v>51</v>
      </c>
      <c r="E938" s="9">
        <v>82.18</v>
      </c>
      <c r="F938" s="9" t="s">
        <v>294</v>
      </c>
      <c r="G938" s="9"/>
      <c r="H938" s="5"/>
    </row>
    <row r="939" spans="1:8" ht="14" customHeight="1" x14ac:dyDescent="0.2">
      <c r="A939" s="8">
        <v>932</v>
      </c>
      <c r="B939" s="8">
        <v>119993</v>
      </c>
      <c r="C939" s="8" t="s">
        <v>78</v>
      </c>
      <c r="D939" s="8" t="s">
        <v>51</v>
      </c>
      <c r="E939" s="9" t="s">
        <v>300</v>
      </c>
      <c r="F939" s="9" t="s">
        <v>321</v>
      </c>
      <c r="G939" s="9" t="s">
        <v>317</v>
      </c>
      <c r="H939" s="5"/>
    </row>
    <row r="940" spans="1:8" ht="14" customHeight="1" x14ac:dyDescent="0.2">
      <c r="A940" s="8">
        <v>933</v>
      </c>
      <c r="B940" s="8">
        <v>120006</v>
      </c>
      <c r="C940" s="8" t="s">
        <v>119</v>
      </c>
      <c r="D940" s="8" t="s">
        <v>120</v>
      </c>
      <c r="E940" s="9">
        <v>72.680000000000007</v>
      </c>
      <c r="F940" s="9" t="s">
        <v>294</v>
      </c>
      <c r="G940" s="9"/>
      <c r="H940" s="5"/>
    </row>
    <row r="941" spans="1:8" ht="14" customHeight="1" x14ac:dyDescent="0.2">
      <c r="A941" s="8">
        <v>934</v>
      </c>
      <c r="B941" s="8">
        <v>120012</v>
      </c>
      <c r="C941" s="8" t="s">
        <v>84</v>
      </c>
      <c r="D941" s="8" t="s">
        <v>85</v>
      </c>
      <c r="E941" s="9">
        <v>63.57</v>
      </c>
      <c r="F941" s="9" t="s">
        <v>293</v>
      </c>
      <c r="G941" s="9"/>
      <c r="H941" s="5"/>
    </row>
    <row r="942" spans="1:8" ht="14" customHeight="1" x14ac:dyDescent="0.2">
      <c r="A942" s="8">
        <v>935</v>
      </c>
      <c r="B942" s="8">
        <v>120015</v>
      </c>
      <c r="C942" s="8" t="s">
        <v>45</v>
      </c>
      <c r="D942" s="8" t="s">
        <v>46</v>
      </c>
      <c r="E942" s="9">
        <v>59.86</v>
      </c>
      <c r="F942" s="9" t="s">
        <v>293</v>
      </c>
      <c r="G942" s="9"/>
      <c r="H942" s="5"/>
    </row>
    <row r="943" spans="1:8" ht="14" customHeight="1" x14ac:dyDescent="0.2">
      <c r="A943" s="8">
        <v>936</v>
      </c>
      <c r="B943" s="8">
        <v>120019</v>
      </c>
      <c r="C943" s="8" t="s">
        <v>266</v>
      </c>
      <c r="D943" s="8" t="s">
        <v>44</v>
      </c>
      <c r="E943" s="9">
        <v>88.75</v>
      </c>
      <c r="F943" s="9" t="s">
        <v>294</v>
      </c>
      <c r="G943" s="9"/>
      <c r="H943" s="5"/>
    </row>
    <row r="944" spans="1:8" ht="14" customHeight="1" x14ac:dyDescent="0.2">
      <c r="A944" s="8">
        <v>937</v>
      </c>
      <c r="B944" s="8">
        <v>120020</v>
      </c>
      <c r="C944" s="8" t="s">
        <v>122</v>
      </c>
      <c r="D944" s="8" t="s">
        <v>123</v>
      </c>
      <c r="E944" s="9">
        <v>95.25</v>
      </c>
      <c r="F944" s="9" t="s">
        <v>294</v>
      </c>
      <c r="G944" s="9"/>
      <c r="H944" s="5"/>
    </row>
    <row r="945" spans="1:8" ht="14" customHeight="1" x14ac:dyDescent="0.2">
      <c r="A945" s="8">
        <v>938</v>
      </c>
      <c r="B945" s="8">
        <v>120021</v>
      </c>
      <c r="C945" s="8" t="s">
        <v>45</v>
      </c>
      <c r="D945" s="8" t="s">
        <v>46</v>
      </c>
      <c r="E945" s="9">
        <v>82.5</v>
      </c>
      <c r="F945" s="9" t="s">
        <v>294</v>
      </c>
      <c r="G945" s="9"/>
      <c r="H945" s="5"/>
    </row>
    <row r="946" spans="1:8" ht="14" customHeight="1" x14ac:dyDescent="0.2">
      <c r="A946" s="8">
        <v>939</v>
      </c>
      <c r="B946" s="8">
        <v>120030</v>
      </c>
      <c r="C946" s="8" t="s">
        <v>176</v>
      </c>
      <c r="D946" s="8" t="s">
        <v>51</v>
      </c>
      <c r="E946" s="9">
        <v>79.48</v>
      </c>
      <c r="F946" s="9" t="s">
        <v>294</v>
      </c>
      <c r="G946" s="9"/>
      <c r="H946" s="5"/>
    </row>
    <row r="947" spans="1:8" ht="14" customHeight="1" x14ac:dyDescent="0.2">
      <c r="A947" s="8">
        <v>940</v>
      </c>
      <c r="B947" s="8">
        <v>120032</v>
      </c>
      <c r="C947" s="8" t="s">
        <v>154</v>
      </c>
      <c r="D947" s="8" t="s">
        <v>33</v>
      </c>
      <c r="E947" s="9">
        <v>72.349999999999994</v>
      </c>
      <c r="F947" s="9" t="s">
        <v>294</v>
      </c>
      <c r="G947" s="9"/>
      <c r="H947" s="5"/>
    </row>
    <row r="948" spans="1:8" ht="14" customHeight="1" x14ac:dyDescent="0.2">
      <c r="A948" s="8">
        <v>941</v>
      </c>
      <c r="B948" s="8">
        <v>120036</v>
      </c>
      <c r="C948" s="8" t="s">
        <v>78</v>
      </c>
      <c r="D948" s="8" t="s">
        <v>51</v>
      </c>
      <c r="E948" s="9">
        <v>91.53</v>
      </c>
      <c r="F948" s="9" t="s">
        <v>294</v>
      </c>
      <c r="G948" s="9"/>
      <c r="H948" s="5"/>
    </row>
    <row r="949" spans="1:8" ht="14" customHeight="1" x14ac:dyDescent="0.2">
      <c r="A949" s="8">
        <v>942</v>
      </c>
      <c r="B949" s="8">
        <v>120037</v>
      </c>
      <c r="C949" s="8" t="s">
        <v>91</v>
      </c>
      <c r="D949" s="8" t="s">
        <v>92</v>
      </c>
      <c r="E949" s="9">
        <v>82.22</v>
      </c>
      <c r="F949" s="9" t="s">
        <v>294</v>
      </c>
      <c r="G949" s="9"/>
      <c r="H949" s="5"/>
    </row>
    <row r="950" spans="1:8" ht="14" customHeight="1" x14ac:dyDescent="0.2">
      <c r="A950" s="8">
        <v>943</v>
      </c>
      <c r="B950" s="8">
        <v>120040</v>
      </c>
      <c r="C950" s="8" t="s">
        <v>67</v>
      </c>
      <c r="D950" s="8" t="s">
        <v>22</v>
      </c>
      <c r="E950" s="9">
        <v>68.89</v>
      </c>
      <c r="F950" s="9" t="s">
        <v>294</v>
      </c>
      <c r="G950" s="9"/>
      <c r="H950" s="5"/>
    </row>
    <row r="951" spans="1:8" ht="14" customHeight="1" x14ac:dyDescent="0.2">
      <c r="A951" s="8">
        <v>944</v>
      </c>
      <c r="B951" s="8">
        <v>120048</v>
      </c>
      <c r="C951" s="8" t="s">
        <v>145</v>
      </c>
      <c r="D951" s="8" t="s">
        <v>51</v>
      </c>
      <c r="E951" s="9">
        <v>86.83</v>
      </c>
      <c r="F951" s="9" t="s">
        <v>294</v>
      </c>
      <c r="G951" s="9"/>
      <c r="H951" s="5"/>
    </row>
    <row r="952" spans="1:8" ht="14" customHeight="1" x14ac:dyDescent="0.2">
      <c r="A952" s="8">
        <v>945</v>
      </c>
      <c r="B952" s="8">
        <v>120049</v>
      </c>
      <c r="C952" s="8" t="s">
        <v>45</v>
      </c>
      <c r="D952" s="8" t="s">
        <v>46</v>
      </c>
      <c r="E952" s="9">
        <v>87.26</v>
      </c>
      <c r="F952" s="9" t="s">
        <v>294</v>
      </c>
      <c r="G952" s="9"/>
      <c r="H952" s="5"/>
    </row>
    <row r="953" spans="1:8" ht="14" customHeight="1" x14ac:dyDescent="0.2">
      <c r="A953" s="8">
        <v>946</v>
      </c>
      <c r="B953" s="8">
        <v>120050</v>
      </c>
      <c r="C953" s="8" t="s">
        <v>272</v>
      </c>
      <c r="D953" s="8" t="s">
        <v>13</v>
      </c>
      <c r="E953" s="9">
        <v>65.05</v>
      </c>
      <c r="F953" s="9" t="s">
        <v>294</v>
      </c>
      <c r="G953" s="9"/>
      <c r="H953" s="5"/>
    </row>
    <row r="954" spans="1:8" ht="14" customHeight="1" x14ac:dyDescent="0.2">
      <c r="A954" s="8">
        <v>947</v>
      </c>
      <c r="B954" s="8">
        <v>120051</v>
      </c>
      <c r="C954" s="8" t="s">
        <v>90</v>
      </c>
      <c r="D954" s="8" t="s">
        <v>13</v>
      </c>
      <c r="E954" s="9">
        <v>67.22</v>
      </c>
      <c r="F954" s="9" t="s">
        <v>294</v>
      </c>
      <c r="G954" s="9"/>
      <c r="H954" s="5"/>
    </row>
    <row r="955" spans="1:8" ht="14" customHeight="1" x14ac:dyDescent="0.2">
      <c r="A955" s="8">
        <v>948</v>
      </c>
      <c r="B955" s="8">
        <v>120061</v>
      </c>
      <c r="C955" s="8" t="s">
        <v>78</v>
      </c>
      <c r="D955" s="8" t="s">
        <v>51</v>
      </c>
      <c r="E955" s="9">
        <v>81.650000000000006</v>
      </c>
      <c r="F955" s="9" t="s">
        <v>294</v>
      </c>
      <c r="G955" s="9"/>
      <c r="H955" s="5"/>
    </row>
    <row r="956" spans="1:8" ht="14" customHeight="1" x14ac:dyDescent="0.2">
      <c r="A956" s="8">
        <v>949</v>
      </c>
      <c r="B956" s="8">
        <v>120069</v>
      </c>
      <c r="C956" s="8" t="s">
        <v>84</v>
      </c>
      <c r="D956" s="8" t="s">
        <v>85</v>
      </c>
      <c r="E956" s="9">
        <v>51.48</v>
      </c>
      <c r="F956" s="9" t="s">
        <v>293</v>
      </c>
      <c r="G956" s="9"/>
      <c r="H956" s="5"/>
    </row>
    <row r="957" spans="1:8" ht="14" customHeight="1" x14ac:dyDescent="0.2">
      <c r="A957" s="8">
        <v>950</v>
      </c>
      <c r="B957" s="8">
        <v>120085</v>
      </c>
      <c r="C957" s="8" t="s">
        <v>90</v>
      </c>
      <c r="D957" s="8" t="s">
        <v>13</v>
      </c>
      <c r="E957" s="9" t="s">
        <v>300</v>
      </c>
      <c r="F957" s="9" t="s">
        <v>321</v>
      </c>
      <c r="G957" s="9" t="s">
        <v>306</v>
      </c>
      <c r="H957" s="5"/>
    </row>
    <row r="958" spans="1:8" ht="14" customHeight="1" x14ac:dyDescent="0.2">
      <c r="A958" s="8">
        <v>951</v>
      </c>
      <c r="B958" s="8">
        <v>120091</v>
      </c>
      <c r="C958" s="8" t="s">
        <v>56</v>
      </c>
      <c r="D958" s="8" t="s">
        <v>51</v>
      </c>
      <c r="E958" s="9">
        <v>55.69</v>
      </c>
      <c r="F958" s="9" t="s">
        <v>293</v>
      </c>
      <c r="G958" s="9"/>
      <c r="H958" s="5"/>
    </row>
    <row r="959" spans="1:8" ht="14" customHeight="1" x14ac:dyDescent="0.2">
      <c r="A959" s="8">
        <v>952</v>
      </c>
      <c r="B959" s="8">
        <v>120101</v>
      </c>
      <c r="C959" s="8" t="s">
        <v>163</v>
      </c>
      <c r="D959" s="8" t="s">
        <v>46</v>
      </c>
      <c r="E959" s="9">
        <v>65.209999999999994</v>
      </c>
      <c r="F959" s="9" t="s">
        <v>294</v>
      </c>
      <c r="G959" s="9"/>
      <c r="H959" s="5"/>
    </row>
    <row r="960" spans="1:8" ht="14" customHeight="1" x14ac:dyDescent="0.2">
      <c r="A960" s="8">
        <v>953</v>
      </c>
      <c r="B960" s="8">
        <v>120102</v>
      </c>
      <c r="C960" s="8" t="s">
        <v>91</v>
      </c>
      <c r="D960" s="8" t="s">
        <v>92</v>
      </c>
      <c r="E960" s="9">
        <v>71.599999999999994</v>
      </c>
      <c r="F960" s="9" t="s">
        <v>294</v>
      </c>
      <c r="G960" s="9"/>
      <c r="H960" s="5"/>
    </row>
    <row r="961" spans="1:8" ht="14" customHeight="1" x14ac:dyDescent="0.2">
      <c r="A961" s="8">
        <v>954</v>
      </c>
      <c r="B961" s="8">
        <v>120106</v>
      </c>
      <c r="C961" s="8" t="s">
        <v>90</v>
      </c>
      <c r="D961" s="8" t="s">
        <v>13</v>
      </c>
      <c r="E961" s="9">
        <v>72.430000000000007</v>
      </c>
      <c r="F961" s="9" t="s">
        <v>294</v>
      </c>
      <c r="G961" s="9"/>
      <c r="H961" s="5"/>
    </row>
    <row r="962" spans="1:8" ht="14" customHeight="1" x14ac:dyDescent="0.2">
      <c r="A962" s="8">
        <v>955</v>
      </c>
      <c r="B962" s="8">
        <v>120107</v>
      </c>
      <c r="C962" s="8" t="s">
        <v>119</v>
      </c>
      <c r="D962" s="8" t="s">
        <v>120</v>
      </c>
      <c r="E962" s="9">
        <v>79.739999999999995</v>
      </c>
      <c r="F962" s="9" t="s">
        <v>294</v>
      </c>
      <c r="G962" s="9"/>
      <c r="H962" s="5"/>
    </row>
    <row r="963" spans="1:8" ht="14" customHeight="1" x14ac:dyDescent="0.2">
      <c r="A963" s="8">
        <v>956</v>
      </c>
      <c r="B963" s="8">
        <v>120110</v>
      </c>
      <c r="C963" s="8" t="s">
        <v>27</v>
      </c>
      <c r="D963" s="8" t="s">
        <v>33</v>
      </c>
      <c r="E963" s="9">
        <v>59.3</v>
      </c>
      <c r="F963" s="9" t="s">
        <v>293</v>
      </c>
      <c r="G963" s="9"/>
      <c r="H963" s="5"/>
    </row>
    <row r="964" spans="1:8" ht="14" customHeight="1" x14ac:dyDescent="0.2">
      <c r="A964" s="8">
        <v>957</v>
      </c>
      <c r="B964" s="8">
        <v>120112</v>
      </c>
      <c r="C964" s="8" t="s">
        <v>273</v>
      </c>
      <c r="D964" s="8" t="s">
        <v>51</v>
      </c>
      <c r="E964" s="9">
        <v>60.11</v>
      </c>
      <c r="F964" s="9" t="s">
        <v>293</v>
      </c>
      <c r="G964" s="9"/>
      <c r="H964" s="5"/>
    </row>
    <row r="965" spans="1:8" ht="14" customHeight="1" x14ac:dyDescent="0.2">
      <c r="A965" s="8">
        <v>958</v>
      </c>
      <c r="B965" s="8">
        <v>120120</v>
      </c>
      <c r="C965" s="8" t="s">
        <v>91</v>
      </c>
      <c r="D965" s="8" t="s">
        <v>92</v>
      </c>
      <c r="E965" s="9">
        <v>72.91</v>
      </c>
      <c r="F965" s="9" t="s">
        <v>294</v>
      </c>
      <c r="G965" s="9"/>
      <c r="H965" s="5"/>
    </row>
    <row r="966" spans="1:8" ht="14" customHeight="1" x14ac:dyDescent="0.2">
      <c r="A966" s="8">
        <v>959</v>
      </c>
      <c r="B966" s="8">
        <v>120123</v>
      </c>
      <c r="C966" s="8" t="s">
        <v>274</v>
      </c>
      <c r="D966" s="8" t="s">
        <v>27</v>
      </c>
      <c r="E966" s="9" t="s">
        <v>300</v>
      </c>
      <c r="F966" s="9" t="s">
        <v>321</v>
      </c>
      <c r="G966" s="9" t="s">
        <v>322</v>
      </c>
      <c r="H966" s="5"/>
    </row>
    <row r="967" spans="1:8" ht="14" customHeight="1" x14ac:dyDescent="0.2">
      <c r="A967" s="8">
        <v>960</v>
      </c>
      <c r="B967" s="8">
        <v>120133</v>
      </c>
      <c r="C967" s="8" t="s">
        <v>142</v>
      </c>
      <c r="D967" s="8" t="s">
        <v>51</v>
      </c>
      <c r="E967" s="9">
        <v>58.48</v>
      </c>
      <c r="F967" s="9" t="s">
        <v>293</v>
      </c>
      <c r="G967" s="9"/>
      <c r="H967" s="5"/>
    </row>
    <row r="968" spans="1:8" ht="14" customHeight="1" x14ac:dyDescent="0.2">
      <c r="A968" s="8">
        <v>961</v>
      </c>
      <c r="B968" s="8">
        <v>120135</v>
      </c>
      <c r="C968" s="8" t="s">
        <v>178</v>
      </c>
      <c r="D968" s="8" t="s">
        <v>92</v>
      </c>
      <c r="E968" s="9">
        <v>75.47</v>
      </c>
      <c r="F968" s="9" t="s">
        <v>294</v>
      </c>
      <c r="G968" s="9"/>
      <c r="H968" s="5"/>
    </row>
    <row r="969" spans="1:8" ht="14" customHeight="1" x14ac:dyDescent="0.2">
      <c r="A969" s="8">
        <v>962</v>
      </c>
      <c r="B969" s="8">
        <v>120144</v>
      </c>
      <c r="C969" s="8" t="s">
        <v>218</v>
      </c>
      <c r="D969" s="8" t="s">
        <v>33</v>
      </c>
      <c r="E969" s="9">
        <v>70.62</v>
      </c>
      <c r="F969" s="9" t="s">
        <v>294</v>
      </c>
      <c r="G969" s="9"/>
      <c r="H969" s="5"/>
    </row>
    <row r="970" spans="1:8" ht="14" customHeight="1" x14ac:dyDescent="0.2">
      <c r="A970" s="8">
        <v>963</v>
      </c>
      <c r="B970" s="8">
        <v>120145</v>
      </c>
      <c r="C970" s="8" t="s">
        <v>275</v>
      </c>
      <c r="D970" s="8" t="s">
        <v>22</v>
      </c>
      <c r="E970" s="9">
        <v>57.96</v>
      </c>
      <c r="F970" s="9" t="s">
        <v>293</v>
      </c>
      <c r="G970" s="9"/>
      <c r="H970" s="5"/>
    </row>
    <row r="971" spans="1:8" ht="14" customHeight="1" x14ac:dyDescent="0.2">
      <c r="A971" s="8">
        <v>964</v>
      </c>
      <c r="B971" s="8">
        <v>120147</v>
      </c>
      <c r="C971" s="8" t="s">
        <v>60</v>
      </c>
      <c r="D971" s="8" t="s">
        <v>61</v>
      </c>
      <c r="E971" s="9">
        <v>55.18</v>
      </c>
      <c r="F971" s="9" t="s">
        <v>293</v>
      </c>
      <c r="G971" s="9"/>
      <c r="H971" s="5"/>
    </row>
    <row r="972" spans="1:8" ht="14" customHeight="1" x14ac:dyDescent="0.2">
      <c r="A972" s="8">
        <v>965</v>
      </c>
      <c r="B972" s="8">
        <v>120149</v>
      </c>
      <c r="C972" s="8" t="s">
        <v>52</v>
      </c>
      <c r="D972" s="8" t="s">
        <v>42</v>
      </c>
      <c r="E972" s="9">
        <v>85.92</v>
      </c>
      <c r="F972" s="9" t="s">
        <v>294</v>
      </c>
      <c r="G972" s="9"/>
      <c r="H972" s="5"/>
    </row>
    <row r="973" spans="1:8" ht="14" customHeight="1" x14ac:dyDescent="0.2">
      <c r="A973" s="8">
        <v>966</v>
      </c>
      <c r="B973" s="8">
        <v>120151</v>
      </c>
      <c r="C973" s="8" t="s">
        <v>242</v>
      </c>
      <c r="D973" s="8" t="s">
        <v>92</v>
      </c>
      <c r="E973" s="9">
        <v>77.23</v>
      </c>
      <c r="F973" s="9" t="s">
        <v>294</v>
      </c>
      <c r="G973" s="9"/>
      <c r="H973" s="5"/>
    </row>
    <row r="974" spans="1:8" ht="14" customHeight="1" x14ac:dyDescent="0.2">
      <c r="A974" s="8">
        <v>967</v>
      </c>
      <c r="B974" s="8">
        <v>120155</v>
      </c>
      <c r="C974" s="8" t="s">
        <v>276</v>
      </c>
      <c r="D974" s="8" t="s">
        <v>125</v>
      </c>
      <c r="E974" s="9">
        <v>95.97</v>
      </c>
      <c r="F974" s="9" t="s">
        <v>294</v>
      </c>
      <c r="G974" s="9"/>
      <c r="H974" s="5"/>
    </row>
    <row r="975" spans="1:8" ht="14" customHeight="1" x14ac:dyDescent="0.2">
      <c r="A975" s="8">
        <v>968</v>
      </c>
      <c r="B975" s="8">
        <v>120165</v>
      </c>
      <c r="C975" s="8" t="s">
        <v>212</v>
      </c>
      <c r="D975" s="8" t="s">
        <v>63</v>
      </c>
      <c r="E975" s="9">
        <v>91.58</v>
      </c>
      <c r="F975" s="9" t="s">
        <v>294</v>
      </c>
      <c r="G975" s="9"/>
      <c r="H975" s="5"/>
    </row>
    <row r="976" spans="1:8" ht="14" customHeight="1" x14ac:dyDescent="0.2">
      <c r="A976" s="8">
        <v>969</v>
      </c>
      <c r="B976" s="8">
        <v>120181</v>
      </c>
      <c r="C976" s="8" t="s">
        <v>73</v>
      </c>
      <c r="D976" s="8" t="s">
        <v>37</v>
      </c>
      <c r="E976" s="9">
        <v>81.89</v>
      </c>
      <c r="F976" s="9" t="s">
        <v>294</v>
      </c>
      <c r="G976" s="9"/>
      <c r="H976" s="5"/>
    </row>
    <row r="977" spans="1:8" ht="14" customHeight="1" x14ac:dyDescent="0.2">
      <c r="A977" s="8">
        <v>970</v>
      </c>
      <c r="B977" s="8">
        <v>120182</v>
      </c>
      <c r="C977" s="8" t="s">
        <v>68</v>
      </c>
      <c r="D977" s="8" t="s">
        <v>51</v>
      </c>
      <c r="E977" s="9">
        <v>54.4</v>
      </c>
      <c r="F977" s="9" t="s">
        <v>293</v>
      </c>
      <c r="G977" s="9"/>
      <c r="H977" s="5"/>
    </row>
    <row r="978" spans="1:8" ht="14" customHeight="1" x14ac:dyDescent="0.2">
      <c r="A978" s="8">
        <v>971</v>
      </c>
      <c r="B978" s="8">
        <v>120185</v>
      </c>
      <c r="C978" s="8" t="s">
        <v>150</v>
      </c>
      <c r="D978" s="8" t="s">
        <v>61</v>
      </c>
      <c r="E978" s="9">
        <v>80.239999999999995</v>
      </c>
      <c r="F978" s="9" t="s">
        <v>294</v>
      </c>
      <c r="G978" s="9"/>
      <c r="H978" s="5"/>
    </row>
    <row r="979" spans="1:8" ht="14" customHeight="1" x14ac:dyDescent="0.2">
      <c r="A979" s="8">
        <v>972</v>
      </c>
      <c r="B979" s="8">
        <v>120188</v>
      </c>
      <c r="C979" s="8" t="s">
        <v>67</v>
      </c>
      <c r="D979" s="8" t="s">
        <v>22</v>
      </c>
      <c r="E979" s="9" t="s">
        <v>300</v>
      </c>
      <c r="F979" s="9" t="s">
        <v>321</v>
      </c>
      <c r="G979" s="9" t="s">
        <v>302</v>
      </c>
      <c r="H979" s="5"/>
    </row>
    <row r="980" spans="1:8" ht="14" customHeight="1" x14ac:dyDescent="0.2">
      <c r="A980" s="8">
        <v>973</v>
      </c>
      <c r="B980" s="8">
        <v>120193</v>
      </c>
      <c r="C980" s="8" t="s">
        <v>134</v>
      </c>
      <c r="D980" s="8" t="s">
        <v>27</v>
      </c>
      <c r="E980" s="9">
        <v>75.8</v>
      </c>
      <c r="F980" s="9" t="s">
        <v>294</v>
      </c>
      <c r="G980" s="9"/>
      <c r="H980" s="5"/>
    </row>
    <row r="981" spans="1:8" ht="14" customHeight="1" x14ac:dyDescent="0.2">
      <c r="A981" s="8">
        <v>974</v>
      </c>
      <c r="B981" s="8">
        <v>120200</v>
      </c>
      <c r="C981" s="8" t="s">
        <v>60</v>
      </c>
      <c r="D981" s="8" t="s">
        <v>61</v>
      </c>
      <c r="E981" s="9">
        <v>94.24</v>
      </c>
      <c r="F981" s="9" t="s">
        <v>294</v>
      </c>
      <c r="G981" s="9"/>
      <c r="H981" s="5"/>
    </row>
    <row r="982" spans="1:8" ht="14" customHeight="1" x14ac:dyDescent="0.2">
      <c r="A982" s="8">
        <v>975</v>
      </c>
      <c r="B982" s="8">
        <v>120217</v>
      </c>
      <c r="C982" s="8" t="s">
        <v>26</v>
      </c>
      <c r="D982" s="8" t="s">
        <v>27</v>
      </c>
      <c r="E982" s="9">
        <v>91.34</v>
      </c>
      <c r="F982" s="9" t="s">
        <v>294</v>
      </c>
      <c r="G982" s="9"/>
      <c r="H982" s="5"/>
    </row>
    <row r="983" spans="1:8" ht="14" customHeight="1" x14ac:dyDescent="0.2">
      <c r="A983" s="8">
        <v>976</v>
      </c>
      <c r="B983" s="8">
        <v>120235</v>
      </c>
      <c r="C983" s="8" t="s">
        <v>126</v>
      </c>
      <c r="D983" s="8" t="s">
        <v>13</v>
      </c>
      <c r="E983" s="9" t="s">
        <v>300</v>
      </c>
      <c r="F983" s="9" t="s">
        <v>321</v>
      </c>
      <c r="G983" s="9" t="s">
        <v>302</v>
      </c>
      <c r="H983" s="5"/>
    </row>
    <row r="984" spans="1:8" ht="14" customHeight="1" x14ac:dyDescent="0.2">
      <c r="A984" s="8">
        <v>977</v>
      </c>
      <c r="B984" s="8">
        <v>120236</v>
      </c>
      <c r="C984" s="8" t="s">
        <v>83</v>
      </c>
      <c r="D984" s="8" t="s">
        <v>35</v>
      </c>
      <c r="E984" s="9">
        <v>73.98</v>
      </c>
      <c r="F984" s="9" t="s">
        <v>294</v>
      </c>
      <c r="G984" s="9"/>
      <c r="H984" s="5"/>
    </row>
    <row r="985" spans="1:8" ht="14" customHeight="1" x14ac:dyDescent="0.2">
      <c r="A985" s="8">
        <v>978</v>
      </c>
      <c r="B985" s="8">
        <v>120244</v>
      </c>
      <c r="C985" s="8" t="s">
        <v>53</v>
      </c>
      <c r="D985" s="8" t="s">
        <v>29</v>
      </c>
      <c r="E985" s="9">
        <v>62.54</v>
      </c>
      <c r="F985" s="9" t="s">
        <v>293</v>
      </c>
      <c r="G985" s="9"/>
      <c r="H985" s="5"/>
    </row>
    <row r="986" spans="1:8" ht="14" customHeight="1" x14ac:dyDescent="0.2">
      <c r="A986" s="8">
        <v>979</v>
      </c>
      <c r="B986" s="8">
        <v>120249</v>
      </c>
      <c r="C986" s="8" t="s">
        <v>73</v>
      </c>
      <c r="D986" s="8" t="s">
        <v>37</v>
      </c>
      <c r="E986" s="9">
        <v>69.510000000000005</v>
      </c>
      <c r="F986" s="9" t="s">
        <v>294</v>
      </c>
      <c r="G986" s="9"/>
      <c r="H986" s="5"/>
    </row>
    <row r="987" spans="1:8" ht="14" customHeight="1" x14ac:dyDescent="0.2">
      <c r="A987" s="8">
        <v>980</v>
      </c>
      <c r="B987" s="8">
        <v>120250</v>
      </c>
      <c r="C987" s="8" t="s">
        <v>78</v>
      </c>
      <c r="D987" s="8" t="s">
        <v>51</v>
      </c>
      <c r="E987" s="9">
        <v>66.09</v>
      </c>
      <c r="F987" s="9" t="s">
        <v>294</v>
      </c>
      <c r="G987" s="9"/>
      <c r="H987" s="5"/>
    </row>
    <row r="988" spans="1:8" ht="14" customHeight="1" x14ac:dyDescent="0.2">
      <c r="A988" s="8">
        <v>981</v>
      </c>
      <c r="B988" s="8">
        <v>120255</v>
      </c>
      <c r="C988" s="8" t="s">
        <v>179</v>
      </c>
      <c r="D988" s="8" t="s">
        <v>92</v>
      </c>
      <c r="E988" s="9">
        <v>84.95</v>
      </c>
      <c r="F988" s="9" t="s">
        <v>294</v>
      </c>
      <c r="G988" s="9"/>
      <c r="H988" s="5"/>
    </row>
    <row r="989" spans="1:8" ht="14" customHeight="1" x14ac:dyDescent="0.2">
      <c r="A989" s="8">
        <v>982</v>
      </c>
      <c r="B989" s="8">
        <v>120258</v>
      </c>
      <c r="C989" s="8" t="s">
        <v>90</v>
      </c>
      <c r="D989" s="8" t="s">
        <v>13</v>
      </c>
      <c r="E989" s="9">
        <v>69.319999999999993</v>
      </c>
      <c r="F989" s="9" t="s">
        <v>294</v>
      </c>
      <c r="G989" s="9"/>
      <c r="H989" s="5"/>
    </row>
    <row r="990" spans="1:8" ht="14" customHeight="1" x14ac:dyDescent="0.2">
      <c r="A990" s="8">
        <v>983</v>
      </c>
      <c r="B990" s="8">
        <v>120262</v>
      </c>
      <c r="C990" s="8" t="s">
        <v>264</v>
      </c>
      <c r="D990" s="8" t="s">
        <v>44</v>
      </c>
      <c r="E990" s="9">
        <v>70.27</v>
      </c>
      <c r="F990" s="9" t="s">
        <v>294</v>
      </c>
      <c r="G990" s="9"/>
      <c r="H990" s="5"/>
    </row>
    <row r="991" spans="1:8" ht="14" customHeight="1" x14ac:dyDescent="0.2">
      <c r="A991" s="8">
        <v>984</v>
      </c>
      <c r="B991" s="8">
        <v>120268</v>
      </c>
      <c r="C991" s="8" t="s">
        <v>264</v>
      </c>
      <c r="D991" s="8" t="s">
        <v>44</v>
      </c>
      <c r="E991" s="9">
        <v>15.79</v>
      </c>
      <c r="F991" s="9" t="s">
        <v>293</v>
      </c>
      <c r="G991" s="9"/>
      <c r="H991" s="5"/>
    </row>
    <row r="992" spans="1:8" ht="14" customHeight="1" x14ac:dyDescent="0.2">
      <c r="A992" s="8">
        <v>985</v>
      </c>
      <c r="B992" s="8">
        <v>120270</v>
      </c>
      <c r="C992" s="8" t="s">
        <v>150</v>
      </c>
      <c r="D992" s="8" t="s">
        <v>61</v>
      </c>
      <c r="E992" s="9">
        <v>88.67</v>
      </c>
      <c r="F992" s="9" t="s">
        <v>294</v>
      </c>
      <c r="G992" s="9"/>
      <c r="H992" s="5"/>
    </row>
    <row r="993" spans="1:8" ht="14" customHeight="1" x14ac:dyDescent="0.2">
      <c r="A993" s="8">
        <v>986</v>
      </c>
      <c r="B993" s="8">
        <v>120277</v>
      </c>
      <c r="C993" s="8" t="s">
        <v>186</v>
      </c>
      <c r="D993" s="8" t="s">
        <v>44</v>
      </c>
      <c r="E993" s="9">
        <v>51.6</v>
      </c>
      <c r="F993" s="9" t="s">
        <v>293</v>
      </c>
      <c r="G993" s="9"/>
      <c r="H993" s="5"/>
    </row>
    <row r="994" spans="1:8" ht="14" customHeight="1" x14ac:dyDescent="0.2">
      <c r="A994" s="8">
        <v>987</v>
      </c>
      <c r="B994" s="8">
        <v>120278</v>
      </c>
      <c r="C994" s="8" t="s">
        <v>26</v>
      </c>
      <c r="D994" s="8" t="s">
        <v>27</v>
      </c>
      <c r="E994" s="9">
        <v>65.510000000000005</v>
      </c>
      <c r="F994" s="9" t="s">
        <v>294</v>
      </c>
      <c r="G994" s="9"/>
      <c r="H994" s="5"/>
    </row>
    <row r="995" spans="1:8" ht="14" customHeight="1" x14ac:dyDescent="0.2">
      <c r="A995" s="8">
        <v>988</v>
      </c>
      <c r="B995" s="8">
        <v>120282</v>
      </c>
      <c r="C995" s="8" t="s">
        <v>90</v>
      </c>
      <c r="D995" s="8" t="s">
        <v>13</v>
      </c>
      <c r="E995" s="9">
        <v>64.569999999999993</v>
      </c>
      <c r="F995" s="9" t="s">
        <v>293</v>
      </c>
      <c r="G995" s="9"/>
      <c r="H995" s="5"/>
    </row>
    <row r="996" spans="1:8" ht="14" customHeight="1" x14ac:dyDescent="0.2">
      <c r="A996" s="8">
        <v>989</v>
      </c>
      <c r="B996" s="8">
        <v>120318</v>
      </c>
      <c r="C996" s="8" t="s">
        <v>60</v>
      </c>
      <c r="D996" s="8" t="s">
        <v>61</v>
      </c>
      <c r="E996" s="9">
        <v>74.489999999999995</v>
      </c>
      <c r="F996" s="9" t="s">
        <v>294</v>
      </c>
      <c r="G996" s="9"/>
      <c r="H996" s="5"/>
    </row>
    <row r="997" spans="1:8" ht="14" customHeight="1" x14ac:dyDescent="0.2">
      <c r="A997" s="8">
        <v>990</v>
      </c>
      <c r="B997" s="8">
        <v>120323</v>
      </c>
      <c r="C997" s="8" t="s">
        <v>277</v>
      </c>
      <c r="D997" s="8" t="s">
        <v>27</v>
      </c>
      <c r="E997" s="9">
        <v>80.97</v>
      </c>
      <c r="F997" s="9" t="s">
        <v>294</v>
      </c>
      <c r="G997" s="9"/>
      <c r="H997" s="5"/>
    </row>
    <row r="998" spans="1:8" ht="14" customHeight="1" x14ac:dyDescent="0.2">
      <c r="A998" s="8">
        <v>991</v>
      </c>
      <c r="B998" s="8">
        <v>120325</v>
      </c>
      <c r="C998" s="8" t="s">
        <v>59</v>
      </c>
      <c r="D998" s="8" t="s">
        <v>33</v>
      </c>
      <c r="E998" s="9">
        <v>68.3</v>
      </c>
      <c r="F998" s="9" t="s">
        <v>294</v>
      </c>
      <c r="G998" s="9"/>
      <c r="H998" s="5"/>
    </row>
    <row r="999" spans="1:8" ht="14" customHeight="1" x14ac:dyDescent="0.2">
      <c r="A999" s="8">
        <v>992</v>
      </c>
      <c r="B999" s="8">
        <v>120327</v>
      </c>
      <c r="C999" s="8" t="s">
        <v>128</v>
      </c>
      <c r="D999" s="8" t="s">
        <v>56</v>
      </c>
      <c r="E999" s="9">
        <v>55.45</v>
      </c>
      <c r="F999" s="9" t="s">
        <v>293</v>
      </c>
      <c r="G999" s="9"/>
      <c r="H999" s="5"/>
    </row>
    <row r="1000" spans="1:8" ht="14" customHeight="1" x14ac:dyDescent="0.2">
      <c r="A1000" s="8">
        <v>993</v>
      </c>
      <c r="B1000" s="8">
        <v>120337</v>
      </c>
      <c r="C1000" s="8" t="s">
        <v>108</v>
      </c>
      <c r="D1000" s="8" t="s">
        <v>33</v>
      </c>
      <c r="E1000" s="9">
        <v>60.89</v>
      </c>
      <c r="F1000" s="9" t="s">
        <v>293</v>
      </c>
      <c r="G1000" s="9"/>
      <c r="H1000" s="5"/>
    </row>
    <row r="1001" spans="1:8" ht="14" customHeight="1" x14ac:dyDescent="0.2">
      <c r="A1001" s="8">
        <v>994</v>
      </c>
      <c r="B1001" s="8">
        <v>120338</v>
      </c>
      <c r="C1001" s="8" t="s">
        <v>57</v>
      </c>
      <c r="D1001" s="8" t="s">
        <v>42</v>
      </c>
      <c r="E1001" s="9">
        <v>67.8</v>
      </c>
      <c r="F1001" s="9" t="s">
        <v>294</v>
      </c>
      <c r="G1001" s="9"/>
      <c r="H1001" s="5"/>
    </row>
    <row r="1002" spans="1:8" ht="14" customHeight="1" x14ac:dyDescent="0.2">
      <c r="A1002" s="8">
        <v>995</v>
      </c>
      <c r="B1002" s="8">
        <v>120345</v>
      </c>
      <c r="C1002" s="8" t="s">
        <v>59</v>
      </c>
      <c r="D1002" s="8" t="s">
        <v>33</v>
      </c>
      <c r="E1002" s="9">
        <v>56.6</v>
      </c>
      <c r="F1002" s="9" t="s">
        <v>293</v>
      </c>
      <c r="G1002" s="9"/>
      <c r="H1002" s="5"/>
    </row>
    <row r="1003" spans="1:8" ht="14" customHeight="1" x14ac:dyDescent="0.2">
      <c r="A1003" s="8">
        <v>996</v>
      </c>
      <c r="B1003" s="8">
        <v>120346</v>
      </c>
      <c r="C1003" s="8" t="s">
        <v>110</v>
      </c>
      <c r="D1003" s="8" t="s">
        <v>13</v>
      </c>
      <c r="E1003" s="9">
        <v>75.510000000000005</v>
      </c>
      <c r="F1003" s="9" t="s">
        <v>294</v>
      </c>
      <c r="G1003" s="9"/>
      <c r="H1003" s="5"/>
    </row>
    <row r="1004" spans="1:8" ht="14" customHeight="1" x14ac:dyDescent="0.2">
      <c r="A1004" s="8">
        <v>997</v>
      </c>
      <c r="B1004" s="8">
        <v>120347</v>
      </c>
      <c r="C1004" s="8" t="s">
        <v>102</v>
      </c>
      <c r="D1004" s="8" t="s">
        <v>103</v>
      </c>
      <c r="E1004" s="9">
        <v>66.8</v>
      </c>
      <c r="F1004" s="9" t="s">
        <v>294</v>
      </c>
      <c r="G1004" s="9"/>
      <c r="H1004" s="5"/>
    </row>
    <row r="1005" spans="1:8" ht="14" customHeight="1" x14ac:dyDescent="0.2">
      <c r="A1005" s="8">
        <v>998</v>
      </c>
      <c r="B1005" s="8">
        <v>120355</v>
      </c>
      <c r="C1005" s="8" t="s">
        <v>25</v>
      </c>
      <c r="D1005" s="8" t="s">
        <v>24</v>
      </c>
      <c r="E1005" s="9">
        <v>44.93</v>
      </c>
      <c r="F1005" s="9" t="s">
        <v>293</v>
      </c>
      <c r="G1005" s="9"/>
      <c r="H1005" s="5"/>
    </row>
    <row r="1006" spans="1:8" ht="14" customHeight="1" x14ac:dyDescent="0.2">
      <c r="A1006" s="8">
        <v>999</v>
      </c>
      <c r="B1006" s="8">
        <v>120360</v>
      </c>
      <c r="C1006" s="8" t="s">
        <v>195</v>
      </c>
      <c r="D1006" s="8" t="s">
        <v>17</v>
      </c>
      <c r="E1006" s="9">
        <v>59.96</v>
      </c>
      <c r="F1006" s="9" t="s">
        <v>293</v>
      </c>
      <c r="G1006" s="9"/>
      <c r="H1006" s="5"/>
    </row>
    <row r="1007" spans="1:8" ht="14" customHeight="1" x14ac:dyDescent="0.2">
      <c r="A1007" s="8">
        <v>1000</v>
      </c>
      <c r="B1007" s="8">
        <v>120367</v>
      </c>
      <c r="C1007" s="8" t="s">
        <v>58</v>
      </c>
      <c r="D1007" s="8" t="s">
        <v>29</v>
      </c>
      <c r="E1007" s="9">
        <v>68.17</v>
      </c>
      <c r="F1007" s="9" t="s">
        <v>294</v>
      </c>
      <c r="G1007" s="9"/>
      <c r="H1007" s="5"/>
    </row>
    <row r="1008" spans="1:8" ht="14" customHeight="1" x14ac:dyDescent="0.2">
      <c r="A1008" s="8">
        <v>1001</v>
      </c>
      <c r="B1008" s="8">
        <v>120374</v>
      </c>
      <c r="C1008" s="8" t="s">
        <v>90</v>
      </c>
      <c r="D1008" s="8" t="s">
        <v>13</v>
      </c>
      <c r="E1008" s="9">
        <v>53.91</v>
      </c>
      <c r="F1008" s="9" t="s">
        <v>293</v>
      </c>
      <c r="G1008" s="9"/>
      <c r="H1008" s="5"/>
    </row>
    <row r="1009" spans="1:8" ht="14" customHeight="1" x14ac:dyDescent="0.2">
      <c r="A1009" s="8">
        <v>1002</v>
      </c>
      <c r="B1009" s="8">
        <v>120384</v>
      </c>
      <c r="C1009" s="8" t="s">
        <v>60</v>
      </c>
      <c r="D1009" s="8" t="s">
        <v>61</v>
      </c>
      <c r="E1009" s="9" t="s">
        <v>300</v>
      </c>
      <c r="F1009" s="9" t="s">
        <v>321</v>
      </c>
      <c r="G1009" s="9" t="s">
        <v>323</v>
      </c>
      <c r="H1009" s="5"/>
    </row>
    <row r="1010" spans="1:8" ht="14" customHeight="1" x14ac:dyDescent="0.2">
      <c r="A1010" s="8">
        <v>1003</v>
      </c>
      <c r="B1010" s="8">
        <v>120386</v>
      </c>
      <c r="C1010" s="8" t="s">
        <v>113</v>
      </c>
      <c r="D1010" s="8" t="s">
        <v>51</v>
      </c>
      <c r="E1010" s="9">
        <v>73.239999999999995</v>
      </c>
      <c r="F1010" s="9" t="s">
        <v>294</v>
      </c>
      <c r="G1010" s="9"/>
      <c r="H1010" s="5"/>
    </row>
    <row r="1011" spans="1:8" ht="14" customHeight="1" x14ac:dyDescent="0.2">
      <c r="A1011" s="8">
        <v>1004</v>
      </c>
      <c r="B1011" s="8">
        <v>120401</v>
      </c>
      <c r="C1011" s="8" t="s">
        <v>98</v>
      </c>
      <c r="D1011" s="8" t="s">
        <v>51</v>
      </c>
      <c r="E1011" s="9">
        <v>63.24</v>
      </c>
      <c r="F1011" s="9" t="s">
        <v>293</v>
      </c>
      <c r="G1011" s="9"/>
      <c r="H1011" s="5"/>
    </row>
    <row r="1012" spans="1:8" ht="14" customHeight="1" x14ac:dyDescent="0.2">
      <c r="A1012" s="8">
        <v>1005</v>
      </c>
      <c r="B1012" s="8">
        <v>120405</v>
      </c>
      <c r="C1012" s="8" t="s">
        <v>73</v>
      </c>
      <c r="D1012" s="8" t="s">
        <v>37</v>
      </c>
      <c r="E1012" s="9">
        <v>78.17</v>
      </c>
      <c r="F1012" s="9" t="s">
        <v>294</v>
      </c>
      <c r="G1012" s="9"/>
      <c r="H1012" s="5"/>
    </row>
    <row r="1013" spans="1:8" ht="14" customHeight="1" x14ac:dyDescent="0.2">
      <c r="A1013" s="8">
        <v>1006</v>
      </c>
      <c r="B1013" s="8">
        <v>120427</v>
      </c>
      <c r="C1013" s="8" t="s">
        <v>25</v>
      </c>
      <c r="D1013" s="8" t="s">
        <v>24</v>
      </c>
      <c r="E1013" s="9">
        <v>61.06</v>
      </c>
      <c r="F1013" s="9" t="s">
        <v>293</v>
      </c>
      <c r="G1013" s="9"/>
      <c r="H1013" s="5"/>
    </row>
    <row r="1014" spans="1:8" ht="14" customHeight="1" x14ac:dyDescent="0.2">
      <c r="A1014" s="8">
        <v>1007</v>
      </c>
      <c r="B1014" s="8">
        <v>120434</v>
      </c>
      <c r="C1014" s="8" t="s">
        <v>126</v>
      </c>
      <c r="D1014" s="8" t="s">
        <v>13</v>
      </c>
      <c r="E1014" s="9">
        <v>82.03</v>
      </c>
      <c r="F1014" s="9" t="s">
        <v>294</v>
      </c>
      <c r="G1014" s="9"/>
      <c r="H1014" s="5"/>
    </row>
    <row r="1015" spans="1:8" ht="14" customHeight="1" x14ac:dyDescent="0.2">
      <c r="A1015" s="8">
        <v>1008</v>
      </c>
      <c r="B1015" s="8">
        <v>120439</v>
      </c>
      <c r="C1015" s="8" t="s">
        <v>278</v>
      </c>
      <c r="D1015" s="8" t="s">
        <v>56</v>
      </c>
      <c r="E1015" s="9">
        <v>73.709999999999994</v>
      </c>
      <c r="F1015" s="9" t="s">
        <v>294</v>
      </c>
      <c r="G1015" s="9"/>
      <c r="H1015" s="5"/>
    </row>
    <row r="1016" spans="1:8" ht="14" customHeight="1" x14ac:dyDescent="0.2">
      <c r="A1016" s="8">
        <v>1009</v>
      </c>
      <c r="B1016" s="8">
        <v>120443</v>
      </c>
      <c r="C1016" s="8" t="s">
        <v>119</v>
      </c>
      <c r="D1016" s="8" t="s">
        <v>120</v>
      </c>
      <c r="E1016" s="9">
        <v>61.86</v>
      </c>
      <c r="F1016" s="9" t="s">
        <v>293</v>
      </c>
      <c r="G1016" s="9"/>
      <c r="H1016" s="5"/>
    </row>
    <row r="1017" spans="1:8" ht="14" customHeight="1" x14ac:dyDescent="0.2">
      <c r="A1017" s="8">
        <v>1010</v>
      </c>
      <c r="B1017" s="8">
        <v>120465</v>
      </c>
      <c r="C1017" s="8" t="s">
        <v>60</v>
      </c>
      <c r="D1017" s="8" t="s">
        <v>61</v>
      </c>
      <c r="E1017" s="9">
        <v>59.66</v>
      </c>
      <c r="F1017" s="9" t="s">
        <v>293</v>
      </c>
      <c r="G1017" s="9"/>
      <c r="H1017" s="5"/>
    </row>
    <row r="1018" spans="1:8" ht="14" customHeight="1" x14ac:dyDescent="0.2">
      <c r="A1018" s="8">
        <v>1011</v>
      </c>
      <c r="B1018" s="8">
        <v>120478</v>
      </c>
      <c r="C1018" s="8" t="s">
        <v>279</v>
      </c>
      <c r="D1018" s="8" t="s">
        <v>51</v>
      </c>
      <c r="E1018" s="9">
        <v>54.42</v>
      </c>
      <c r="F1018" s="9" t="s">
        <v>293</v>
      </c>
      <c r="G1018" s="9"/>
      <c r="H1018" s="5"/>
    </row>
    <row r="1019" spans="1:8" ht="14" customHeight="1" x14ac:dyDescent="0.2">
      <c r="A1019" s="8">
        <v>1012</v>
      </c>
      <c r="B1019" s="8">
        <v>120481</v>
      </c>
      <c r="C1019" s="8" t="s">
        <v>73</v>
      </c>
      <c r="D1019" s="8" t="s">
        <v>37</v>
      </c>
      <c r="E1019" s="9">
        <v>61.07</v>
      </c>
      <c r="F1019" s="9" t="s">
        <v>293</v>
      </c>
      <c r="G1019" s="9"/>
      <c r="H1019" s="5"/>
    </row>
    <row r="1020" spans="1:8" ht="14" customHeight="1" x14ac:dyDescent="0.2">
      <c r="A1020" s="8">
        <v>1013</v>
      </c>
      <c r="B1020" s="8">
        <v>120486</v>
      </c>
      <c r="C1020" s="8" t="s">
        <v>193</v>
      </c>
      <c r="D1020" s="8" t="s">
        <v>33</v>
      </c>
      <c r="E1020" s="9">
        <v>76.540000000000006</v>
      </c>
      <c r="F1020" s="9" t="s">
        <v>294</v>
      </c>
      <c r="G1020" s="9"/>
      <c r="H1020" s="5"/>
    </row>
    <row r="1021" spans="1:8" ht="14" customHeight="1" x14ac:dyDescent="0.2">
      <c r="A1021" s="8">
        <v>1014</v>
      </c>
      <c r="B1021" s="8">
        <v>120492</v>
      </c>
      <c r="C1021" s="8" t="s">
        <v>192</v>
      </c>
      <c r="D1021" s="8" t="s">
        <v>92</v>
      </c>
      <c r="E1021" s="9">
        <v>70.58</v>
      </c>
      <c r="F1021" s="9" t="s">
        <v>294</v>
      </c>
      <c r="G1021" s="9"/>
      <c r="H1021" s="5"/>
    </row>
    <row r="1022" spans="1:8" ht="14" customHeight="1" x14ac:dyDescent="0.2">
      <c r="A1022" s="8">
        <v>1015</v>
      </c>
      <c r="B1022" s="8">
        <v>120493</v>
      </c>
      <c r="C1022" s="8" t="s">
        <v>78</v>
      </c>
      <c r="D1022" s="8" t="s">
        <v>51</v>
      </c>
      <c r="E1022" s="9">
        <v>73.14</v>
      </c>
      <c r="F1022" s="9" t="s">
        <v>294</v>
      </c>
      <c r="G1022" s="9"/>
      <c r="H1022" s="5"/>
    </row>
    <row r="1023" spans="1:8" ht="14" customHeight="1" x14ac:dyDescent="0.2">
      <c r="A1023" s="8">
        <v>1016</v>
      </c>
      <c r="B1023" s="8">
        <v>120495</v>
      </c>
      <c r="C1023" s="8" t="s">
        <v>55</v>
      </c>
      <c r="D1023" s="8" t="s">
        <v>56</v>
      </c>
      <c r="E1023" s="9">
        <v>81.900000000000006</v>
      </c>
      <c r="F1023" s="9" t="s">
        <v>294</v>
      </c>
      <c r="G1023" s="9"/>
      <c r="H1023" s="5"/>
    </row>
    <row r="1024" spans="1:8" ht="14" customHeight="1" x14ac:dyDescent="0.2">
      <c r="A1024" s="8">
        <v>1017</v>
      </c>
      <c r="B1024" s="8">
        <v>120498</v>
      </c>
      <c r="C1024" s="8" t="s">
        <v>264</v>
      </c>
      <c r="D1024" s="8" t="s">
        <v>44</v>
      </c>
      <c r="E1024" s="9" t="s">
        <v>300</v>
      </c>
      <c r="F1024" s="9" t="s">
        <v>321</v>
      </c>
      <c r="G1024" s="9" t="s">
        <v>318</v>
      </c>
      <c r="H1024" s="5"/>
    </row>
    <row r="1025" spans="1:8" ht="14" customHeight="1" x14ac:dyDescent="0.2">
      <c r="A1025" s="8">
        <v>1018</v>
      </c>
      <c r="B1025" s="8">
        <v>120513</v>
      </c>
      <c r="C1025" s="8" t="s">
        <v>45</v>
      </c>
      <c r="D1025" s="8" t="s">
        <v>46</v>
      </c>
      <c r="E1025" s="9">
        <v>87.71</v>
      </c>
      <c r="F1025" s="9" t="s">
        <v>294</v>
      </c>
      <c r="G1025" s="9"/>
      <c r="H1025" s="5"/>
    </row>
    <row r="1026" spans="1:8" ht="14" customHeight="1" x14ac:dyDescent="0.2">
      <c r="A1026" s="8">
        <v>1019</v>
      </c>
      <c r="B1026" s="8">
        <v>120515</v>
      </c>
      <c r="C1026" s="8" t="s">
        <v>280</v>
      </c>
      <c r="D1026" s="8" t="s">
        <v>95</v>
      </c>
      <c r="E1026" s="9">
        <v>66.44</v>
      </c>
      <c r="F1026" s="9" t="s">
        <v>294</v>
      </c>
      <c r="G1026" s="9"/>
      <c r="H1026" s="5"/>
    </row>
    <row r="1027" spans="1:8" ht="14" customHeight="1" x14ac:dyDescent="0.2">
      <c r="A1027" s="8">
        <v>1020</v>
      </c>
      <c r="B1027" s="8">
        <v>120526</v>
      </c>
      <c r="C1027" s="8" t="s">
        <v>193</v>
      </c>
      <c r="D1027" s="8" t="s">
        <v>33</v>
      </c>
      <c r="E1027" s="9">
        <v>73.14</v>
      </c>
      <c r="F1027" s="9" t="s">
        <v>294</v>
      </c>
      <c r="G1027" s="9"/>
      <c r="H1027" s="5"/>
    </row>
    <row r="1028" spans="1:8" ht="14" customHeight="1" x14ac:dyDescent="0.2">
      <c r="A1028" s="8">
        <v>1021</v>
      </c>
      <c r="B1028" s="8">
        <v>120534</v>
      </c>
      <c r="C1028" s="8" t="s">
        <v>43</v>
      </c>
      <c r="D1028" s="8" t="s">
        <v>44</v>
      </c>
      <c r="E1028" s="9">
        <v>51.38</v>
      </c>
      <c r="F1028" s="9" t="s">
        <v>293</v>
      </c>
      <c r="G1028" s="9"/>
      <c r="H1028" s="5"/>
    </row>
    <row r="1029" spans="1:8" ht="14" customHeight="1" x14ac:dyDescent="0.2">
      <c r="A1029" s="8">
        <v>1022</v>
      </c>
      <c r="B1029" s="8">
        <v>120544</v>
      </c>
      <c r="C1029" s="8" t="s">
        <v>68</v>
      </c>
      <c r="D1029" s="8" t="s">
        <v>51</v>
      </c>
      <c r="E1029" s="9">
        <v>48.44</v>
      </c>
      <c r="F1029" s="9" t="s">
        <v>293</v>
      </c>
      <c r="G1029" s="9"/>
      <c r="H1029" s="5"/>
    </row>
    <row r="1030" spans="1:8" ht="14" customHeight="1" x14ac:dyDescent="0.2">
      <c r="A1030" s="8">
        <v>1023</v>
      </c>
      <c r="B1030" s="8">
        <v>120546</v>
      </c>
      <c r="C1030" s="8" t="s">
        <v>52</v>
      </c>
      <c r="D1030" s="8" t="s">
        <v>42</v>
      </c>
      <c r="E1030" s="9">
        <v>87.83</v>
      </c>
      <c r="F1030" s="9" t="s">
        <v>294</v>
      </c>
      <c r="G1030" s="9"/>
      <c r="H1030" s="5"/>
    </row>
    <row r="1031" spans="1:8" ht="14" customHeight="1" x14ac:dyDescent="0.2">
      <c r="A1031" s="8">
        <v>1024</v>
      </c>
      <c r="B1031" s="8">
        <v>120552</v>
      </c>
      <c r="C1031" s="8" t="s">
        <v>59</v>
      </c>
      <c r="D1031" s="8" t="s">
        <v>33</v>
      </c>
      <c r="E1031" s="9">
        <v>75.33</v>
      </c>
      <c r="F1031" s="9" t="s">
        <v>294</v>
      </c>
      <c r="G1031" s="9"/>
      <c r="H1031" s="5"/>
    </row>
    <row r="1032" spans="1:8" ht="14" customHeight="1" x14ac:dyDescent="0.2">
      <c r="A1032" s="8">
        <v>1025</v>
      </c>
      <c r="B1032" s="8">
        <v>120561</v>
      </c>
      <c r="C1032" s="8" t="s">
        <v>281</v>
      </c>
      <c r="D1032" s="8" t="s">
        <v>33</v>
      </c>
      <c r="E1032" s="9">
        <v>77.17</v>
      </c>
      <c r="F1032" s="9" t="s">
        <v>294</v>
      </c>
      <c r="G1032" s="9"/>
      <c r="H1032" s="5"/>
    </row>
    <row r="1033" spans="1:8" ht="14" customHeight="1" x14ac:dyDescent="0.2">
      <c r="A1033" s="8">
        <v>1026</v>
      </c>
      <c r="B1033" s="8">
        <v>120569</v>
      </c>
      <c r="C1033" s="8" t="s">
        <v>163</v>
      </c>
      <c r="D1033" s="8" t="s">
        <v>46</v>
      </c>
      <c r="E1033" s="9">
        <v>58.2</v>
      </c>
      <c r="F1033" s="9" t="s">
        <v>293</v>
      </c>
      <c r="G1033" s="9"/>
      <c r="H1033" s="5"/>
    </row>
    <row r="1034" spans="1:8" ht="14" customHeight="1" x14ac:dyDescent="0.2">
      <c r="A1034" s="8">
        <v>1027</v>
      </c>
      <c r="B1034" s="8">
        <v>120583</v>
      </c>
      <c r="C1034" s="8" t="s">
        <v>60</v>
      </c>
      <c r="D1034" s="8" t="s">
        <v>61</v>
      </c>
      <c r="E1034" s="9">
        <v>40.26</v>
      </c>
      <c r="F1034" s="9" t="s">
        <v>293</v>
      </c>
      <c r="G1034" s="9"/>
      <c r="H1034" s="5"/>
    </row>
    <row r="1035" spans="1:8" ht="14" customHeight="1" x14ac:dyDescent="0.2">
      <c r="A1035" s="8">
        <v>1028</v>
      </c>
      <c r="B1035" s="8">
        <v>120584</v>
      </c>
      <c r="C1035" s="8" t="s">
        <v>90</v>
      </c>
      <c r="D1035" s="8" t="s">
        <v>13</v>
      </c>
      <c r="E1035" s="9">
        <v>56.81</v>
      </c>
      <c r="F1035" s="9" t="s">
        <v>293</v>
      </c>
      <c r="G1035" s="9"/>
      <c r="H1035" s="5"/>
    </row>
    <row r="1036" spans="1:8" ht="14" customHeight="1" x14ac:dyDescent="0.2">
      <c r="A1036" s="8">
        <v>1029</v>
      </c>
      <c r="B1036" s="8">
        <v>120594</v>
      </c>
      <c r="C1036" s="8" t="s">
        <v>78</v>
      </c>
      <c r="D1036" s="8" t="s">
        <v>51</v>
      </c>
      <c r="E1036" s="9">
        <v>55.56</v>
      </c>
      <c r="F1036" s="9" t="s">
        <v>293</v>
      </c>
      <c r="G1036" s="9"/>
      <c r="H1036" s="5"/>
    </row>
    <row r="1037" spans="1:8" ht="14" customHeight="1" x14ac:dyDescent="0.2">
      <c r="A1037" s="8">
        <v>1030</v>
      </c>
      <c r="B1037" s="8">
        <v>120595</v>
      </c>
      <c r="C1037" s="8" t="s">
        <v>108</v>
      </c>
      <c r="D1037" s="8" t="s">
        <v>33</v>
      </c>
      <c r="E1037" s="9" t="s">
        <v>300</v>
      </c>
      <c r="F1037" s="9" t="s">
        <v>321</v>
      </c>
      <c r="G1037" s="9" t="s">
        <v>319</v>
      </c>
      <c r="H1037" s="5"/>
    </row>
    <row r="1038" spans="1:8" ht="14" customHeight="1" x14ac:dyDescent="0.2">
      <c r="A1038" s="8">
        <v>1031</v>
      </c>
      <c r="B1038" s="8">
        <v>120600</v>
      </c>
      <c r="C1038" s="8" t="s">
        <v>90</v>
      </c>
      <c r="D1038" s="8" t="s">
        <v>13</v>
      </c>
      <c r="E1038" s="9">
        <v>65.239999999999995</v>
      </c>
      <c r="F1038" s="9" t="s">
        <v>294</v>
      </c>
      <c r="G1038" s="9"/>
      <c r="H1038" s="5"/>
    </row>
    <row r="1039" spans="1:8" ht="14" customHeight="1" x14ac:dyDescent="0.2">
      <c r="A1039" s="8">
        <v>1032</v>
      </c>
      <c r="B1039" s="8">
        <v>120607</v>
      </c>
      <c r="C1039" s="8" t="s">
        <v>98</v>
      </c>
      <c r="D1039" s="8" t="s">
        <v>51</v>
      </c>
      <c r="E1039" s="9">
        <v>65.75</v>
      </c>
      <c r="F1039" s="9" t="s">
        <v>294</v>
      </c>
      <c r="G1039" s="9"/>
      <c r="H1039" s="5"/>
    </row>
    <row r="1040" spans="1:8" ht="14" customHeight="1" x14ac:dyDescent="0.2">
      <c r="A1040" s="8">
        <v>1033</v>
      </c>
      <c r="B1040" s="8">
        <v>120610</v>
      </c>
      <c r="C1040" s="8" t="s">
        <v>60</v>
      </c>
      <c r="D1040" s="8" t="s">
        <v>61</v>
      </c>
      <c r="E1040" s="9">
        <v>75.349999999999994</v>
      </c>
      <c r="F1040" s="9" t="s">
        <v>294</v>
      </c>
      <c r="G1040" s="9"/>
      <c r="H1040" s="5"/>
    </row>
    <row r="1041" spans="1:8" ht="14" customHeight="1" x14ac:dyDescent="0.2">
      <c r="A1041" s="8">
        <v>1034</v>
      </c>
      <c r="B1041" s="8">
        <v>120616</v>
      </c>
      <c r="C1041" s="8" t="s">
        <v>45</v>
      </c>
      <c r="D1041" s="8" t="s">
        <v>46</v>
      </c>
      <c r="E1041" s="9">
        <v>65.260000000000005</v>
      </c>
      <c r="F1041" s="9" t="s">
        <v>294</v>
      </c>
      <c r="G1041" s="9"/>
      <c r="H1041" s="5"/>
    </row>
    <row r="1042" spans="1:8" ht="14" customHeight="1" x14ac:dyDescent="0.2">
      <c r="A1042" s="8">
        <v>1035</v>
      </c>
      <c r="B1042" s="8">
        <v>120617</v>
      </c>
      <c r="C1042" s="8" t="s">
        <v>25</v>
      </c>
      <c r="D1042" s="8" t="s">
        <v>24</v>
      </c>
      <c r="E1042" s="9">
        <v>77.34</v>
      </c>
      <c r="F1042" s="9" t="s">
        <v>294</v>
      </c>
      <c r="G1042" s="9"/>
      <c r="H1042" s="5"/>
    </row>
    <row r="1043" spans="1:8" ht="14" customHeight="1" x14ac:dyDescent="0.2">
      <c r="A1043" s="8">
        <v>1036</v>
      </c>
      <c r="B1043" s="8">
        <v>120625</v>
      </c>
      <c r="C1043" s="8" t="s">
        <v>282</v>
      </c>
      <c r="D1043" s="8" t="s">
        <v>51</v>
      </c>
      <c r="E1043" s="9">
        <v>87.12</v>
      </c>
      <c r="F1043" s="9" t="s">
        <v>294</v>
      </c>
      <c r="G1043" s="9"/>
      <c r="H1043" s="5"/>
    </row>
    <row r="1044" spans="1:8" ht="14" customHeight="1" x14ac:dyDescent="0.2">
      <c r="A1044" s="8">
        <v>1037</v>
      </c>
      <c r="B1044" s="8">
        <v>120628</v>
      </c>
      <c r="C1044" s="8" t="s">
        <v>68</v>
      </c>
      <c r="D1044" s="8" t="s">
        <v>51</v>
      </c>
      <c r="E1044" s="9">
        <v>89.78</v>
      </c>
      <c r="F1044" s="9" t="s">
        <v>294</v>
      </c>
      <c r="G1044" s="9"/>
      <c r="H1044" s="5"/>
    </row>
    <row r="1045" spans="1:8" ht="14" customHeight="1" x14ac:dyDescent="0.2">
      <c r="A1045" s="8">
        <v>1038</v>
      </c>
      <c r="B1045" s="8">
        <v>120636</v>
      </c>
      <c r="C1045" s="8" t="s">
        <v>45</v>
      </c>
      <c r="D1045" s="8" t="s">
        <v>46</v>
      </c>
      <c r="E1045" s="9">
        <v>84.15</v>
      </c>
      <c r="F1045" s="9" t="s">
        <v>294</v>
      </c>
      <c r="G1045" s="9"/>
      <c r="H1045" s="5"/>
    </row>
    <row r="1046" spans="1:8" ht="14" customHeight="1" x14ac:dyDescent="0.2">
      <c r="A1046" s="8">
        <v>1039</v>
      </c>
      <c r="B1046" s="8">
        <v>120639</v>
      </c>
      <c r="C1046" s="8" t="s">
        <v>57</v>
      </c>
      <c r="D1046" s="8" t="s">
        <v>42</v>
      </c>
      <c r="E1046" s="9">
        <v>85.8</v>
      </c>
      <c r="F1046" s="9" t="s">
        <v>294</v>
      </c>
      <c r="G1046" s="9"/>
      <c r="H1046" s="5"/>
    </row>
    <row r="1047" spans="1:8" ht="14" customHeight="1" x14ac:dyDescent="0.2">
      <c r="A1047" s="8">
        <v>1040</v>
      </c>
      <c r="B1047" s="8">
        <v>120650</v>
      </c>
      <c r="C1047" s="8" t="s">
        <v>78</v>
      </c>
      <c r="D1047" s="8" t="s">
        <v>51</v>
      </c>
      <c r="E1047" s="9">
        <v>65.010000000000005</v>
      </c>
      <c r="F1047" s="9" t="s">
        <v>294</v>
      </c>
      <c r="G1047" s="9"/>
      <c r="H1047" s="5"/>
    </row>
    <row r="1048" spans="1:8" ht="14" customHeight="1" x14ac:dyDescent="0.2">
      <c r="A1048" s="8">
        <v>1041</v>
      </c>
      <c r="B1048" s="8">
        <v>120654</v>
      </c>
      <c r="C1048" s="8" t="s">
        <v>55</v>
      </c>
      <c r="D1048" s="8" t="s">
        <v>56</v>
      </c>
      <c r="E1048" s="9">
        <v>78.66</v>
      </c>
      <c r="F1048" s="9" t="s">
        <v>294</v>
      </c>
      <c r="G1048" s="9"/>
      <c r="H1048" s="5"/>
    </row>
    <row r="1049" spans="1:8" ht="14" customHeight="1" x14ac:dyDescent="0.2">
      <c r="A1049" s="8">
        <v>1042</v>
      </c>
      <c r="B1049" s="8">
        <v>120657</v>
      </c>
      <c r="C1049" s="8" t="s">
        <v>135</v>
      </c>
      <c r="D1049" s="8" t="s">
        <v>17</v>
      </c>
      <c r="E1049" s="9">
        <v>80.92</v>
      </c>
      <c r="F1049" s="9" t="s">
        <v>294</v>
      </c>
      <c r="G1049" s="9"/>
      <c r="H1049" s="5"/>
    </row>
    <row r="1050" spans="1:8" ht="14" customHeight="1" x14ac:dyDescent="0.2">
      <c r="A1050" s="8">
        <v>1043</v>
      </c>
      <c r="B1050" s="8">
        <v>120659</v>
      </c>
      <c r="C1050" s="8" t="s">
        <v>72</v>
      </c>
      <c r="D1050" s="8" t="s">
        <v>42</v>
      </c>
      <c r="E1050" s="9">
        <v>72.27</v>
      </c>
      <c r="F1050" s="9" t="s">
        <v>294</v>
      </c>
      <c r="G1050" s="9"/>
      <c r="H1050" s="5"/>
    </row>
    <row r="1051" spans="1:8" ht="14" customHeight="1" x14ac:dyDescent="0.2">
      <c r="A1051" s="8">
        <v>1044</v>
      </c>
      <c r="B1051" s="8">
        <v>120661</v>
      </c>
      <c r="C1051" s="8" t="s">
        <v>283</v>
      </c>
      <c r="D1051" s="8" t="s">
        <v>17</v>
      </c>
      <c r="E1051" s="9">
        <v>50.81</v>
      </c>
      <c r="F1051" s="9" t="s">
        <v>293</v>
      </c>
      <c r="G1051" s="9"/>
      <c r="H1051" s="5"/>
    </row>
    <row r="1052" spans="1:8" ht="14" customHeight="1" x14ac:dyDescent="0.2">
      <c r="A1052" s="8">
        <v>1045</v>
      </c>
      <c r="B1052" s="8">
        <v>120665</v>
      </c>
      <c r="C1052" s="8" t="s">
        <v>12</v>
      </c>
      <c r="D1052" s="8" t="s">
        <v>13</v>
      </c>
      <c r="E1052" s="9">
        <v>51.07</v>
      </c>
      <c r="F1052" s="9" t="s">
        <v>293</v>
      </c>
      <c r="G1052" s="9"/>
      <c r="H1052" s="5"/>
    </row>
    <row r="1053" spans="1:8" ht="14" customHeight="1" x14ac:dyDescent="0.2">
      <c r="A1053" s="8">
        <v>1046</v>
      </c>
      <c r="B1053" s="8">
        <v>120672</v>
      </c>
      <c r="C1053" s="8" t="s">
        <v>142</v>
      </c>
      <c r="D1053" s="8" t="s">
        <v>51</v>
      </c>
      <c r="E1053" s="9">
        <v>64.63</v>
      </c>
      <c r="F1053" s="9" t="s">
        <v>293</v>
      </c>
      <c r="G1053" s="9"/>
      <c r="H1053" s="5"/>
    </row>
    <row r="1054" spans="1:8" ht="14" customHeight="1" x14ac:dyDescent="0.2">
      <c r="A1054" s="8">
        <v>1047</v>
      </c>
      <c r="B1054" s="8">
        <v>120683</v>
      </c>
      <c r="C1054" s="8" t="s">
        <v>284</v>
      </c>
      <c r="D1054" s="8" t="s">
        <v>51</v>
      </c>
      <c r="E1054" s="9">
        <v>55.93</v>
      </c>
      <c r="F1054" s="9" t="s">
        <v>293</v>
      </c>
      <c r="G1054" s="9"/>
      <c r="H1054" s="5"/>
    </row>
    <row r="1055" spans="1:8" ht="14" customHeight="1" x14ac:dyDescent="0.2">
      <c r="A1055" s="8">
        <v>1048</v>
      </c>
      <c r="B1055" s="8">
        <v>120691</v>
      </c>
      <c r="C1055" s="8" t="s">
        <v>208</v>
      </c>
      <c r="D1055" s="8" t="s">
        <v>13</v>
      </c>
      <c r="E1055" s="9">
        <v>80.72</v>
      </c>
      <c r="F1055" s="9" t="s">
        <v>294</v>
      </c>
      <c r="G1055" s="9"/>
      <c r="H1055" s="5"/>
    </row>
    <row r="1056" spans="1:8" ht="14" customHeight="1" x14ac:dyDescent="0.2">
      <c r="A1056" s="8">
        <v>1049</v>
      </c>
      <c r="B1056" s="8">
        <v>120696</v>
      </c>
      <c r="C1056" s="8" t="s">
        <v>60</v>
      </c>
      <c r="D1056" s="8" t="s">
        <v>61</v>
      </c>
      <c r="E1056" s="9">
        <v>95.94</v>
      </c>
      <c r="F1056" s="9" t="s">
        <v>294</v>
      </c>
      <c r="G1056" s="9"/>
      <c r="H1056" s="5"/>
    </row>
    <row r="1057" spans="1:8" ht="14" customHeight="1" x14ac:dyDescent="0.2">
      <c r="A1057" s="8">
        <v>1050</v>
      </c>
      <c r="B1057" s="8">
        <v>120698</v>
      </c>
      <c r="C1057" s="8" t="s">
        <v>90</v>
      </c>
      <c r="D1057" s="8" t="s">
        <v>13</v>
      </c>
      <c r="E1057" s="9">
        <v>67.88</v>
      </c>
      <c r="F1057" s="9" t="s">
        <v>294</v>
      </c>
      <c r="G1057" s="9"/>
      <c r="H1057" s="5"/>
    </row>
    <row r="1058" spans="1:8" ht="14" customHeight="1" x14ac:dyDescent="0.2">
      <c r="A1058" s="8">
        <v>1051</v>
      </c>
      <c r="B1058" s="8">
        <v>120700</v>
      </c>
      <c r="C1058" s="8" t="s">
        <v>59</v>
      </c>
      <c r="D1058" s="8" t="s">
        <v>33</v>
      </c>
      <c r="E1058" s="9">
        <v>57.59</v>
      </c>
      <c r="F1058" s="9" t="s">
        <v>293</v>
      </c>
      <c r="G1058" s="9"/>
      <c r="H1058" s="5"/>
    </row>
    <row r="1059" spans="1:8" ht="14" customHeight="1" x14ac:dyDescent="0.2">
      <c r="A1059" s="8">
        <v>1052</v>
      </c>
      <c r="B1059" s="8">
        <v>120702</v>
      </c>
      <c r="C1059" s="8" t="s">
        <v>285</v>
      </c>
      <c r="D1059" s="8" t="s">
        <v>51</v>
      </c>
      <c r="E1059" s="9">
        <v>24.38</v>
      </c>
      <c r="F1059" s="9" t="s">
        <v>293</v>
      </c>
      <c r="G1059" s="9"/>
      <c r="H1059" s="5"/>
    </row>
    <row r="1060" spans="1:8" ht="14" customHeight="1" x14ac:dyDescent="0.2">
      <c r="A1060" s="8">
        <v>1053</v>
      </c>
      <c r="B1060" s="8">
        <v>120709</v>
      </c>
      <c r="C1060" s="8" t="s">
        <v>126</v>
      </c>
      <c r="D1060" s="8" t="s">
        <v>13</v>
      </c>
      <c r="E1060" s="9">
        <v>66.260000000000005</v>
      </c>
      <c r="F1060" s="9" t="s">
        <v>294</v>
      </c>
      <c r="G1060" s="9"/>
      <c r="H1060" s="5"/>
    </row>
    <row r="1061" spans="1:8" ht="14" customHeight="1" x14ac:dyDescent="0.2">
      <c r="A1061" s="8">
        <v>1054</v>
      </c>
      <c r="B1061" s="8">
        <v>120715</v>
      </c>
      <c r="C1061" s="8" t="s">
        <v>217</v>
      </c>
      <c r="D1061" s="8" t="s">
        <v>217</v>
      </c>
      <c r="E1061" s="9">
        <v>69.569999999999993</v>
      </c>
      <c r="F1061" s="9" t="s">
        <v>294</v>
      </c>
      <c r="G1061" s="9"/>
      <c r="H1061" s="5"/>
    </row>
    <row r="1062" spans="1:8" ht="14" customHeight="1" x14ac:dyDescent="0.2">
      <c r="A1062" s="8">
        <v>1055</v>
      </c>
      <c r="B1062" s="8">
        <v>120724</v>
      </c>
      <c r="C1062" s="8" t="s">
        <v>78</v>
      </c>
      <c r="D1062" s="8" t="s">
        <v>51</v>
      </c>
      <c r="E1062" s="9">
        <v>69.8</v>
      </c>
      <c r="F1062" s="9" t="s">
        <v>294</v>
      </c>
      <c r="G1062" s="9"/>
      <c r="H1062" s="5"/>
    </row>
    <row r="1063" spans="1:8" ht="14" customHeight="1" x14ac:dyDescent="0.2">
      <c r="A1063" s="8">
        <v>1056</v>
      </c>
      <c r="B1063" s="8">
        <v>120727</v>
      </c>
      <c r="C1063" s="8" t="s">
        <v>90</v>
      </c>
      <c r="D1063" s="8" t="s">
        <v>13</v>
      </c>
      <c r="E1063" s="9">
        <v>56.82</v>
      </c>
      <c r="F1063" s="9" t="s">
        <v>293</v>
      </c>
      <c r="G1063" s="9"/>
      <c r="H1063" s="5"/>
    </row>
    <row r="1064" spans="1:8" ht="14" customHeight="1" x14ac:dyDescent="0.2">
      <c r="A1064" s="8">
        <v>1057</v>
      </c>
      <c r="B1064" s="8">
        <v>120730</v>
      </c>
      <c r="C1064" s="8" t="s">
        <v>26</v>
      </c>
      <c r="D1064" s="8" t="s">
        <v>27</v>
      </c>
      <c r="E1064" s="9">
        <v>53.6</v>
      </c>
      <c r="F1064" s="9" t="s">
        <v>293</v>
      </c>
      <c r="G1064" s="9"/>
      <c r="H1064" s="5"/>
    </row>
    <row r="1065" spans="1:8" ht="14" customHeight="1" x14ac:dyDescent="0.2">
      <c r="A1065" s="8">
        <v>1058</v>
      </c>
      <c r="B1065" s="8">
        <v>120731</v>
      </c>
      <c r="C1065" s="8" t="s">
        <v>55</v>
      </c>
      <c r="D1065" s="8" t="s">
        <v>56</v>
      </c>
      <c r="E1065" s="9">
        <v>73.48</v>
      </c>
      <c r="F1065" s="9" t="s">
        <v>294</v>
      </c>
      <c r="G1065" s="9"/>
      <c r="H1065" s="5"/>
    </row>
    <row r="1066" spans="1:8" ht="14" customHeight="1" x14ac:dyDescent="0.2">
      <c r="A1066" s="8">
        <v>1059</v>
      </c>
      <c r="B1066" s="8">
        <v>120741</v>
      </c>
      <c r="C1066" s="8" t="s">
        <v>56</v>
      </c>
      <c r="D1066" s="8" t="s">
        <v>51</v>
      </c>
      <c r="E1066" s="9">
        <v>94.34</v>
      </c>
      <c r="F1066" s="9" t="s">
        <v>294</v>
      </c>
      <c r="G1066" s="9"/>
      <c r="H1066" s="5"/>
    </row>
    <row r="1067" spans="1:8" ht="14" customHeight="1" x14ac:dyDescent="0.2">
      <c r="A1067" s="8">
        <v>1060</v>
      </c>
      <c r="B1067" s="8">
        <v>120742</v>
      </c>
      <c r="C1067" s="8" t="s">
        <v>55</v>
      </c>
      <c r="D1067" s="8" t="s">
        <v>56</v>
      </c>
      <c r="E1067" s="9">
        <v>85.05</v>
      </c>
      <c r="F1067" s="9" t="s">
        <v>294</v>
      </c>
      <c r="G1067" s="9"/>
      <c r="H1067" s="5"/>
    </row>
    <row r="1068" spans="1:8" ht="14" customHeight="1" x14ac:dyDescent="0.2">
      <c r="A1068" s="8">
        <v>1061</v>
      </c>
      <c r="B1068" s="8">
        <v>120749</v>
      </c>
      <c r="C1068" s="8" t="s">
        <v>45</v>
      </c>
      <c r="D1068" s="8" t="s">
        <v>46</v>
      </c>
      <c r="E1068" s="9">
        <v>55.92</v>
      </c>
      <c r="F1068" s="9" t="s">
        <v>293</v>
      </c>
      <c r="G1068" s="9"/>
      <c r="H1068" s="5"/>
    </row>
    <row r="1069" spans="1:8" ht="14" customHeight="1" x14ac:dyDescent="0.2">
      <c r="A1069" s="8">
        <v>1062</v>
      </c>
      <c r="B1069" s="8">
        <v>120752</v>
      </c>
      <c r="C1069" s="8" t="s">
        <v>78</v>
      </c>
      <c r="D1069" s="8" t="s">
        <v>51</v>
      </c>
      <c r="E1069" s="9">
        <v>59.86</v>
      </c>
      <c r="F1069" s="9" t="s">
        <v>293</v>
      </c>
      <c r="G1069" s="9"/>
      <c r="H1069" s="5"/>
    </row>
    <row r="1070" spans="1:8" ht="14" customHeight="1" x14ac:dyDescent="0.2">
      <c r="A1070" s="8">
        <v>1063</v>
      </c>
      <c r="B1070" s="8">
        <v>120754</v>
      </c>
      <c r="C1070" s="8" t="s">
        <v>217</v>
      </c>
      <c r="D1070" s="8" t="s">
        <v>217</v>
      </c>
      <c r="E1070" s="9">
        <v>59.33</v>
      </c>
      <c r="F1070" s="9" t="s">
        <v>293</v>
      </c>
      <c r="G1070" s="9"/>
      <c r="H1070" s="5"/>
    </row>
    <row r="1071" spans="1:8" ht="14" customHeight="1" x14ac:dyDescent="0.2">
      <c r="A1071" s="8">
        <v>1064</v>
      </c>
      <c r="B1071" s="8">
        <v>120766</v>
      </c>
      <c r="C1071" s="8" t="s">
        <v>68</v>
      </c>
      <c r="D1071" s="8" t="s">
        <v>51</v>
      </c>
      <c r="E1071" s="9">
        <v>58.15</v>
      </c>
      <c r="F1071" s="9" t="s">
        <v>293</v>
      </c>
      <c r="G1071" s="9"/>
      <c r="H1071" s="5"/>
    </row>
    <row r="1072" spans="1:8" ht="14" customHeight="1" x14ac:dyDescent="0.2">
      <c r="A1072" s="8">
        <v>1065</v>
      </c>
      <c r="B1072" s="8">
        <v>120769</v>
      </c>
      <c r="C1072" s="8" t="s">
        <v>286</v>
      </c>
      <c r="D1072" s="8" t="s">
        <v>44</v>
      </c>
      <c r="E1072" s="9">
        <v>66.63</v>
      </c>
      <c r="F1072" s="9" t="s">
        <v>294</v>
      </c>
      <c r="G1072" s="9"/>
      <c r="H1072" s="5"/>
    </row>
    <row r="1073" spans="1:8" ht="14" customHeight="1" x14ac:dyDescent="0.2">
      <c r="A1073" s="8">
        <v>1066</v>
      </c>
      <c r="B1073" s="8">
        <v>120781</v>
      </c>
      <c r="C1073" s="8" t="s">
        <v>90</v>
      </c>
      <c r="D1073" s="8" t="s">
        <v>13</v>
      </c>
      <c r="E1073" s="9">
        <v>87.32</v>
      </c>
      <c r="F1073" s="9" t="s">
        <v>294</v>
      </c>
      <c r="G1073" s="9"/>
      <c r="H1073" s="5"/>
    </row>
    <row r="1074" spans="1:8" ht="14" customHeight="1" x14ac:dyDescent="0.2">
      <c r="A1074" s="8">
        <v>1067</v>
      </c>
      <c r="B1074" s="8">
        <v>120793</v>
      </c>
      <c r="C1074" s="8" t="s">
        <v>45</v>
      </c>
      <c r="D1074" s="8" t="s">
        <v>46</v>
      </c>
      <c r="E1074" s="9">
        <v>62.2</v>
      </c>
      <c r="F1074" s="9" t="s">
        <v>293</v>
      </c>
      <c r="G1074" s="9"/>
      <c r="H1074" s="5"/>
    </row>
    <row r="1075" spans="1:8" ht="14" customHeight="1" x14ac:dyDescent="0.2">
      <c r="A1075" s="8">
        <v>1068</v>
      </c>
      <c r="B1075" s="8">
        <v>120797</v>
      </c>
      <c r="C1075" s="8" t="s">
        <v>287</v>
      </c>
      <c r="D1075" s="8" t="s">
        <v>44</v>
      </c>
      <c r="E1075" s="9">
        <v>43.14</v>
      </c>
      <c r="F1075" s="9" t="s">
        <v>293</v>
      </c>
      <c r="G1075" s="9"/>
      <c r="H1075" s="5"/>
    </row>
    <row r="1076" spans="1:8" ht="14" customHeight="1" x14ac:dyDescent="0.2">
      <c r="A1076" s="8">
        <v>1069</v>
      </c>
      <c r="B1076" s="8">
        <v>120805</v>
      </c>
      <c r="C1076" s="8" t="s">
        <v>288</v>
      </c>
      <c r="D1076" s="8" t="s">
        <v>35</v>
      </c>
      <c r="E1076" s="9" t="s">
        <v>300</v>
      </c>
      <c r="F1076" s="9" t="s">
        <v>321</v>
      </c>
      <c r="G1076" s="9" t="s">
        <v>320</v>
      </c>
      <c r="H1076" s="5"/>
    </row>
    <row r="1077" spans="1:8" ht="14" customHeight="1" x14ac:dyDescent="0.2">
      <c r="A1077" s="8">
        <v>1070</v>
      </c>
      <c r="B1077" s="8">
        <v>120823</v>
      </c>
      <c r="C1077" s="8" t="s">
        <v>208</v>
      </c>
      <c r="D1077" s="8" t="s">
        <v>13</v>
      </c>
      <c r="E1077" s="9">
        <v>70.83</v>
      </c>
      <c r="F1077" s="9" t="s">
        <v>294</v>
      </c>
      <c r="G1077" s="9"/>
      <c r="H1077" s="5"/>
    </row>
    <row r="1078" spans="1:8" ht="14" customHeight="1" x14ac:dyDescent="0.2">
      <c r="A1078" s="8">
        <v>1071</v>
      </c>
      <c r="B1078" s="8">
        <v>120826</v>
      </c>
      <c r="C1078" s="8" t="s">
        <v>93</v>
      </c>
      <c r="D1078" s="8" t="s">
        <v>13</v>
      </c>
      <c r="E1078" s="9">
        <v>67.849999999999994</v>
      </c>
      <c r="F1078" s="9" t="s">
        <v>294</v>
      </c>
      <c r="G1078" s="9"/>
      <c r="H1078" s="5"/>
    </row>
    <row r="1079" spans="1:8" ht="14" customHeight="1" x14ac:dyDescent="0.2">
      <c r="A1079" s="8">
        <v>1072</v>
      </c>
      <c r="B1079" s="8">
        <v>120831</v>
      </c>
      <c r="C1079" s="8" t="s">
        <v>289</v>
      </c>
      <c r="D1079" s="8" t="s">
        <v>33</v>
      </c>
      <c r="E1079" s="9">
        <v>75.819999999999993</v>
      </c>
      <c r="F1079" s="9" t="s">
        <v>294</v>
      </c>
      <c r="G1079" s="9"/>
      <c r="H1079" s="5"/>
    </row>
    <row r="1080" spans="1:8" ht="14" customHeight="1" x14ac:dyDescent="0.2">
      <c r="A1080" s="8">
        <v>1073</v>
      </c>
      <c r="B1080" s="8">
        <v>120833</v>
      </c>
      <c r="C1080" s="8" t="s">
        <v>26</v>
      </c>
      <c r="D1080" s="8" t="s">
        <v>27</v>
      </c>
      <c r="E1080" s="9">
        <v>63.83</v>
      </c>
      <c r="F1080" s="9" t="s">
        <v>293</v>
      </c>
      <c r="G1080" s="9"/>
      <c r="H1080" s="5"/>
    </row>
    <row r="1081" spans="1:8" ht="14" customHeight="1" x14ac:dyDescent="0.2">
      <c r="A1081" s="8">
        <v>1074</v>
      </c>
      <c r="B1081" s="8">
        <v>120857</v>
      </c>
      <c r="C1081" s="8" t="s">
        <v>90</v>
      </c>
      <c r="D1081" s="8" t="s">
        <v>13</v>
      </c>
      <c r="E1081" s="9">
        <v>65.27</v>
      </c>
      <c r="F1081" s="9" t="s">
        <v>294</v>
      </c>
      <c r="G1081" s="9"/>
      <c r="H1081" s="5"/>
    </row>
    <row r="1082" spans="1:8" ht="14" customHeight="1" x14ac:dyDescent="0.2">
      <c r="A1082" s="8">
        <v>1075</v>
      </c>
      <c r="B1082" s="8">
        <v>120860</v>
      </c>
      <c r="C1082" s="8" t="s">
        <v>45</v>
      </c>
      <c r="D1082" s="8" t="s">
        <v>46</v>
      </c>
      <c r="E1082" s="9">
        <v>65.08</v>
      </c>
      <c r="F1082" s="9" t="s">
        <v>294</v>
      </c>
      <c r="G1082" s="9"/>
      <c r="H1082" s="5"/>
    </row>
    <row r="1083" spans="1:8" ht="14" customHeight="1" x14ac:dyDescent="0.2">
      <c r="A1083" s="8">
        <v>1076</v>
      </c>
      <c r="B1083" s="8">
        <v>120864</v>
      </c>
      <c r="C1083" s="8" t="s">
        <v>84</v>
      </c>
      <c r="D1083" s="8" t="s">
        <v>85</v>
      </c>
      <c r="E1083" s="9">
        <v>97.28</v>
      </c>
      <c r="F1083" s="9" t="s">
        <v>294</v>
      </c>
      <c r="G1083" s="9"/>
      <c r="H1083" s="5"/>
    </row>
    <row r="1084" spans="1:8" ht="14" customHeight="1" x14ac:dyDescent="0.2">
      <c r="A1084" s="8">
        <v>1077</v>
      </c>
      <c r="B1084" s="8">
        <v>120870</v>
      </c>
      <c r="C1084" s="8" t="s">
        <v>25</v>
      </c>
      <c r="D1084" s="8" t="s">
        <v>24</v>
      </c>
      <c r="E1084" s="9" t="s">
        <v>300</v>
      </c>
      <c r="F1084" s="9" t="s">
        <v>321</v>
      </c>
      <c r="G1084" s="9" t="s">
        <v>306</v>
      </c>
      <c r="H1084" s="5"/>
    </row>
    <row r="1085" spans="1:8" ht="14" customHeight="1" x14ac:dyDescent="0.2">
      <c r="A1085" s="8">
        <v>1078</v>
      </c>
      <c r="B1085" s="8">
        <v>120918</v>
      </c>
      <c r="C1085" s="8" t="s">
        <v>90</v>
      </c>
      <c r="D1085" s="8" t="s">
        <v>13</v>
      </c>
      <c r="E1085" s="9">
        <v>67.28</v>
      </c>
      <c r="F1085" s="9" t="s">
        <v>294</v>
      </c>
      <c r="G1085" s="9"/>
      <c r="H1085" s="5"/>
    </row>
    <row r="1086" spans="1:8" ht="14" customHeight="1" x14ac:dyDescent="0.2">
      <c r="A1086" s="8">
        <v>1079</v>
      </c>
      <c r="B1086" s="8">
        <v>120920</v>
      </c>
      <c r="C1086" s="8" t="s">
        <v>126</v>
      </c>
      <c r="D1086" s="8" t="s">
        <v>13</v>
      </c>
      <c r="E1086" s="9">
        <v>66.150000000000006</v>
      </c>
      <c r="F1086" s="9" t="s">
        <v>294</v>
      </c>
      <c r="G1086" s="9"/>
      <c r="H1086" s="5"/>
    </row>
    <row r="1087" spans="1:8" ht="14" customHeight="1" x14ac:dyDescent="0.2">
      <c r="A1087" s="8">
        <v>1080</v>
      </c>
      <c r="B1087" s="8">
        <v>120927</v>
      </c>
      <c r="C1087" s="8" t="s">
        <v>27</v>
      </c>
      <c r="D1087" s="8" t="s">
        <v>13</v>
      </c>
      <c r="E1087" s="9">
        <v>81.13</v>
      </c>
      <c r="F1087" s="9" t="s">
        <v>294</v>
      </c>
      <c r="G1087" s="9"/>
      <c r="H1087" s="5"/>
    </row>
    <row r="1088" spans="1:8" ht="14" customHeight="1" x14ac:dyDescent="0.2">
      <c r="A1088" s="8">
        <v>1081</v>
      </c>
      <c r="B1088" s="8">
        <v>120929</v>
      </c>
      <c r="C1088" s="8" t="s">
        <v>206</v>
      </c>
      <c r="D1088" s="8" t="s">
        <v>51</v>
      </c>
      <c r="E1088" s="9">
        <v>75.13</v>
      </c>
      <c r="F1088" s="9" t="s">
        <v>294</v>
      </c>
      <c r="G1088" s="9"/>
      <c r="H1088" s="5"/>
    </row>
    <row r="1089" spans="1:8" ht="14" customHeight="1" x14ac:dyDescent="0.2">
      <c r="A1089" s="8">
        <v>1082</v>
      </c>
      <c r="B1089" s="8">
        <v>120978</v>
      </c>
      <c r="C1089" s="8" t="s">
        <v>290</v>
      </c>
      <c r="D1089" s="8" t="s">
        <v>35</v>
      </c>
      <c r="E1089" s="9">
        <v>63.09</v>
      </c>
      <c r="F1089" s="9" t="s">
        <v>293</v>
      </c>
      <c r="G1089" s="9"/>
      <c r="H1089" s="5"/>
    </row>
    <row r="1090" spans="1:8" ht="14" customHeight="1" x14ac:dyDescent="0.2">
      <c r="A1090" s="8">
        <v>1083</v>
      </c>
      <c r="B1090" s="8">
        <v>121035</v>
      </c>
      <c r="C1090" s="8" t="s">
        <v>128</v>
      </c>
      <c r="D1090" s="8" t="s">
        <v>56</v>
      </c>
      <c r="E1090" s="9">
        <v>50.83</v>
      </c>
      <c r="F1090" s="9" t="s">
        <v>293</v>
      </c>
      <c r="G1090" s="9"/>
      <c r="H1090" s="5"/>
    </row>
    <row r="1091" spans="1:8" ht="14" customHeight="1" x14ac:dyDescent="0.2">
      <c r="A1091" s="8">
        <v>1084</v>
      </c>
      <c r="B1091" s="8">
        <v>121044</v>
      </c>
      <c r="C1091" s="8" t="s">
        <v>25</v>
      </c>
      <c r="D1091" s="8" t="s">
        <v>24</v>
      </c>
      <c r="E1091" s="9">
        <v>48.41</v>
      </c>
      <c r="F1091" s="9" t="s">
        <v>293</v>
      </c>
      <c r="G1091" s="9"/>
      <c r="H1091" s="5"/>
    </row>
    <row r="1092" spans="1:8" ht="14" customHeight="1" x14ac:dyDescent="0.2">
      <c r="A1092" s="8">
        <v>1085</v>
      </c>
      <c r="B1092" s="8">
        <v>121069</v>
      </c>
      <c r="C1092" s="8" t="s">
        <v>126</v>
      </c>
      <c r="D1092" s="8" t="s">
        <v>13</v>
      </c>
      <c r="E1092" s="9">
        <v>57.74</v>
      </c>
      <c r="F1092" s="9" t="s">
        <v>293</v>
      </c>
      <c r="G1092" s="9"/>
      <c r="H1092" s="5"/>
    </row>
  </sheetData>
  <autoFilter ref="A7:G1092" xr:uid="{934D77A8-AB68-4075-A481-133F402777AB}"/>
  <mergeCells count="5">
    <mergeCell ref="A5:F5"/>
    <mergeCell ref="A4:F4"/>
    <mergeCell ref="A3:F3"/>
    <mergeCell ref="A2:F2"/>
    <mergeCell ref="A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D80E9-751C-4878-AA14-3D6418A2672C}">
  <dimension ref="A2:E36"/>
  <sheetViews>
    <sheetView workbookViewId="0">
      <selection activeCell="A10" sqref="A10:E10"/>
    </sheetView>
  </sheetViews>
  <sheetFormatPr baseColWidth="10" defaultColWidth="8.6640625" defaultRowHeight="15" x14ac:dyDescent="0.2"/>
  <cols>
    <col min="1" max="1" width="24.1640625" customWidth="1"/>
    <col min="2" max="2" width="28.5" bestFit="1" customWidth="1"/>
    <col min="3" max="3" width="9.5" bestFit="1" customWidth="1"/>
    <col min="4" max="4" width="6.6640625" bestFit="1" customWidth="1"/>
    <col min="5" max="5" width="12.83203125" bestFit="1" customWidth="1"/>
    <col min="6" max="6" width="15" bestFit="1" customWidth="1"/>
    <col min="7" max="7" width="9.33203125" bestFit="1" customWidth="1"/>
    <col min="8" max="8" width="12.5" bestFit="1" customWidth="1"/>
    <col min="9" max="9" width="14.1640625" bestFit="1" customWidth="1"/>
    <col min="10" max="10" width="9.5" bestFit="1" customWidth="1"/>
    <col min="11" max="11" width="6.6640625" bestFit="1" customWidth="1"/>
    <col min="12" max="12" width="14.1640625" bestFit="1" customWidth="1"/>
    <col min="13" max="13" width="12.6640625" bestFit="1" customWidth="1"/>
    <col min="14" max="14" width="6.6640625" bestFit="1" customWidth="1"/>
    <col min="15" max="15" width="15.83203125" bestFit="1" customWidth="1"/>
    <col min="16" max="16" width="14.1640625" bestFit="1" customWidth="1"/>
    <col min="17" max="17" width="9.5" bestFit="1" customWidth="1"/>
    <col min="18" max="18" width="6.6640625" bestFit="1" customWidth="1"/>
    <col min="19" max="19" width="12.1640625" bestFit="1" customWidth="1"/>
    <col min="20" max="20" width="14.1640625" bestFit="1" customWidth="1"/>
    <col min="21" max="21" width="9.5" bestFit="1" customWidth="1"/>
    <col min="22" max="22" width="6.6640625" bestFit="1" customWidth="1"/>
    <col min="23" max="23" width="12.33203125" bestFit="1" customWidth="1"/>
    <col min="24" max="24" width="14.1640625" bestFit="1" customWidth="1"/>
    <col min="25" max="25" width="9.5" bestFit="1" customWidth="1"/>
    <col min="26" max="26" width="6.6640625" bestFit="1" customWidth="1"/>
    <col min="27" max="27" width="12" bestFit="1" customWidth="1"/>
    <col min="28" max="28" width="14.1640625" bestFit="1" customWidth="1"/>
    <col min="29" max="29" width="9.5" bestFit="1" customWidth="1"/>
    <col min="30" max="30" width="6.6640625" bestFit="1" customWidth="1"/>
    <col min="31" max="31" width="13.5" bestFit="1" customWidth="1"/>
    <col min="32" max="32" width="11.1640625" bestFit="1" customWidth="1"/>
    <col min="33" max="33" width="6.6640625" bestFit="1" customWidth="1"/>
    <col min="34" max="34" width="14.5" bestFit="1" customWidth="1"/>
    <col min="35" max="35" width="14.1640625" bestFit="1" customWidth="1"/>
    <col min="36" max="36" width="9.5" bestFit="1" customWidth="1"/>
    <col min="37" max="37" width="6.6640625" bestFit="1" customWidth="1"/>
    <col min="38" max="38" width="11.5" bestFit="1" customWidth="1"/>
    <col min="39" max="39" width="14.1640625" bestFit="1" customWidth="1"/>
    <col min="40" max="40" width="9.5" bestFit="1" customWidth="1"/>
    <col min="41" max="41" width="6.6640625" bestFit="1" customWidth="1"/>
    <col min="42" max="42" width="11" bestFit="1" customWidth="1"/>
    <col min="43" max="43" width="14.1640625" bestFit="1" customWidth="1"/>
    <col min="44" max="44" width="11.5" bestFit="1" customWidth="1"/>
    <col min="45" max="45" width="14.1640625" bestFit="1" customWidth="1"/>
    <col min="46" max="46" width="9.5" bestFit="1" customWidth="1"/>
    <col min="47" max="47" width="6.6640625" bestFit="1" customWidth="1"/>
    <col min="48" max="48" width="13.5" bestFit="1" customWidth="1"/>
    <col min="49" max="49" width="16" bestFit="1" customWidth="1"/>
    <col min="50" max="50" width="9.5" bestFit="1" customWidth="1"/>
    <col min="51" max="51" width="6.6640625" bestFit="1" customWidth="1"/>
    <col min="52" max="52" width="19.33203125" bestFit="1" customWidth="1"/>
    <col min="53" max="53" width="14.1640625" bestFit="1" customWidth="1"/>
    <col min="54" max="54" width="6.6640625" bestFit="1" customWidth="1"/>
    <col min="55" max="55" width="12.83203125" bestFit="1" customWidth="1"/>
    <col min="56" max="56" width="14.1640625" bestFit="1" customWidth="1"/>
    <col min="57" max="57" width="9.5" bestFit="1" customWidth="1"/>
    <col min="58" max="58" width="6.6640625" bestFit="1" customWidth="1"/>
    <col min="59" max="59" width="14.33203125" bestFit="1" customWidth="1"/>
    <col min="60" max="60" width="14.1640625" bestFit="1" customWidth="1"/>
    <col min="61" max="61" width="9.5" bestFit="1" customWidth="1"/>
    <col min="62" max="62" width="6.6640625" bestFit="1" customWidth="1"/>
    <col min="63" max="63" width="10.6640625" bestFit="1" customWidth="1"/>
    <col min="64" max="64" width="14.1640625" bestFit="1" customWidth="1"/>
    <col min="65" max="65" width="6.6640625" bestFit="1" customWidth="1"/>
    <col min="66" max="66" width="15.33203125" bestFit="1" customWidth="1"/>
    <col min="67" max="67" width="14.1640625" bestFit="1" customWidth="1"/>
    <col min="68" max="68" width="6.6640625" bestFit="1" customWidth="1"/>
    <col min="69" max="69" width="16.33203125" bestFit="1" customWidth="1"/>
    <col min="70" max="70" width="14.1640625" bestFit="1" customWidth="1"/>
    <col min="71" max="71" width="9.5" bestFit="1" customWidth="1"/>
    <col min="72" max="72" width="6.6640625" bestFit="1" customWidth="1"/>
    <col min="73" max="73" width="10.83203125" bestFit="1" customWidth="1"/>
    <col min="74" max="74" width="14.1640625" bestFit="1" customWidth="1"/>
    <col min="75" max="75" width="9.5" bestFit="1" customWidth="1"/>
    <col min="76" max="76" width="6.6640625" bestFit="1" customWidth="1"/>
    <col min="77" max="77" width="12" bestFit="1" customWidth="1"/>
    <col min="78" max="78" width="20.83203125" bestFit="1" customWidth="1"/>
    <col min="79" max="79" width="9.5" bestFit="1" customWidth="1"/>
    <col min="80" max="80" width="6.6640625" bestFit="1" customWidth="1"/>
    <col min="81" max="81" width="24.1640625" bestFit="1" customWidth="1"/>
    <col min="82" max="82" width="14.1640625" bestFit="1" customWidth="1"/>
    <col min="83" max="83" width="9.5" bestFit="1" customWidth="1"/>
    <col min="84" max="84" width="6.6640625" bestFit="1" customWidth="1"/>
    <col min="85" max="85" width="15.5" bestFit="1" customWidth="1"/>
    <col min="86" max="86" width="14.1640625" bestFit="1" customWidth="1"/>
    <col min="87" max="87" width="9.5" bestFit="1" customWidth="1"/>
    <col min="88" max="88" width="6.6640625" bestFit="1" customWidth="1"/>
    <col min="89" max="89" width="13.5" bestFit="1" customWidth="1"/>
    <col min="90" max="90" width="14.1640625" bestFit="1" customWidth="1"/>
    <col min="91" max="91" width="9.5" bestFit="1" customWidth="1"/>
    <col min="92" max="92" width="6.6640625" bestFit="1" customWidth="1"/>
    <col min="93" max="93" width="14.5" bestFit="1" customWidth="1"/>
    <col min="94" max="94" width="13" bestFit="1" customWidth="1"/>
    <col min="95" max="95" width="16.1640625" bestFit="1" customWidth="1"/>
    <col min="96" max="96" width="14.1640625" bestFit="1" customWidth="1"/>
    <col min="97" max="97" width="9.5" bestFit="1" customWidth="1"/>
    <col min="98" max="98" width="6.6640625" bestFit="1" customWidth="1"/>
    <col min="99" max="99" width="15.5" bestFit="1" customWidth="1"/>
    <col min="100" max="100" width="14.1640625" bestFit="1" customWidth="1"/>
    <col min="101" max="101" width="9.5" bestFit="1" customWidth="1"/>
    <col min="102" max="102" width="6.6640625" bestFit="1" customWidth="1"/>
    <col min="103" max="103" width="11" bestFit="1" customWidth="1"/>
    <col min="104" max="104" width="14.1640625" bestFit="1" customWidth="1"/>
    <col min="105" max="105" width="6.6640625" bestFit="1" customWidth="1"/>
    <col min="106" max="106" width="12.33203125" bestFit="1" customWidth="1"/>
    <col min="107" max="107" width="16.5" bestFit="1" customWidth="1"/>
    <col min="108" max="108" width="9.5" bestFit="1" customWidth="1"/>
    <col min="109" max="109" width="6.6640625" bestFit="1" customWidth="1"/>
    <col min="110" max="110" width="20" bestFit="1" customWidth="1"/>
    <col min="111" max="111" width="14.1640625" bestFit="1" customWidth="1"/>
    <col min="112" max="112" width="9.5" bestFit="1" customWidth="1"/>
    <col min="113" max="113" width="6.6640625" bestFit="1" customWidth="1"/>
    <col min="114" max="114" width="13.5" bestFit="1" customWidth="1"/>
    <col min="115" max="115" width="12.83203125" bestFit="1" customWidth="1"/>
  </cols>
  <sheetData>
    <row r="2" spans="1:5" x14ac:dyDescent="0.2">
      <c r="A2" s="6" t="s">
        <v>291</v>
      </c>
      <c r="B2" s="6" t="s">
        <v>10</v>
      </c>
    </row>
    <row r="3" spans="1:5" x14ac:dyDescent="0.2">
      <c r="A3" s="6" t="s">
        <v>8</v>
      </c>
      <c r="B3" t="s">
        <v>292</v>
      </c>
      <c r="C3" t="s">
        <v>293</v>
      </c>
      <c r="D3" t="s">
        <v>294</v>
      </c>
      <c r="E3" t="s">
        <v>295</v>
      </c>
    </row>
    <row r="4" spans="1:5" x14ac:dyDescent="0.2">
      <c r="A4" t="s">
        <v>120</v>
      </c>
      <c r="D4">
        <v>3</v>
      </c>
      <c r="E4">
        <v>3</v>
      </c>
    </row>
    <row r="5" spans="1:5" x14ac:dyDescent="0.2">
      <c r="A5" t="s">
        <v>51</v>
      </c>
      <c r="B5">
        <v>46</v>
      </c>
      <c r="C5">
        <v>34</v>
      </c>
      <c r="D5">
        <v>83</v>
      </c>
      <c r="E5">
        <v>163</v>
      </c>
    </row>
    <row r="6" spans="1:5" x14ac:dyDescent="0.2">
      <c r="A6" t="s">
        <v>215</v>
      </c>
      <c r="D6">
        <v>4</v>
      </c>
      <c r="E6">
        <v>4</v>
      </c>
    </row>
    <row r="7" spans="1:5" x14ac:dyDescent="0.2">
      <c r="A7" t="s">
        <v>46</v>
      </c>
      <c r="B7">
        <v>5</v>
      </c>
      <c r="C7">
        <v>16</v>
      </c>
      <c r="D7">
        <v>9</v>
      </c>
      <c r="E7">
        <v>30</v>
      </c>
    </row>
    <row r="8" spans="1:5" x14ac:dyDescent="0.2">
      <c r="A8" t="s">
        <v>31</v>
      </c>
      <c r="C8">
        <v>1</v>
      </c>
      <c r="D8">
        <v>1</v>
      </c>
      <c r="E8">
        <v>2</v>
      </c>
    </row>
    <row r="9" spans="1:5" x14ac:dyDescent="0.2">
      <c r="A9" t="s">
        <v>27</v>
      </c>
      <c r="B9">
        <v>15</v>
      </c>
      <c r="C9">
        <v>15</v>
      </c>
      <c r="D9">
        <v>31</v>
      </c>
      <c r="E9">
        <v>61</v>
      </c>
    </row>
    <row r="10" spans="1:5" x14ac:dyDescent="0.2">
      <c r="A10" s="7" t="s">
        <v>92</v>
      </c>
      <c r="B10" s="7">
        <v>6</v>
      </c>
      <c r="C10" s="7">
        <v>52</v>
      </c>
      <c r="D10" s="7">
        <v>72</v>
      </c>
      <c r="E10" s="7">
        <v>130</v>
      </c>
    </row>
    <row r="11" spans="1:5" x14ac:dyDescent="0.2">
      <c r="A11" t="s">
        <v>56</v>
      </c>
      <c r="B11">
        <v>5</v>
      </c>
      <c r="C11">
        <v>2</v>
      </c>
      <c r="D11">
        <v>25</v>
      </c>
      <c r="E11">
        <v>32</v>
      </c>
    </row>
    <row r="12" spans="1:5" x14ac:dyDescent="0.2">
      <c r="A12" t="s">
        <v>85</v>
      </c>
      <c r="B12">
        <v>4</v>
      </c>
      <c r="C12">
        <v>8</v>
      </c>
      <c r="D12">
        <v>17</v>
      </c>
      <c r="E12">
        <v>29</v>
      </c>
    </row>
    <row r="13" spans="1:5" x14ac:dyDescent="0.2">
      <c r="A13" t="s">
        <v>123</v>
      </c>
      <c r="C13">
        <v>3</v>
      </c>
      <c r="D13">
        <v>25</v>
      </c>
      <c r="E13">
        <v>28</v>
      </c>
    </row>
    <row r="14" spans="1:5" x14ac:dyDescent="0.2">
      <c r="A14" t="s">
        <v>95</v>
      </c>
      <c r="B14">
        <v>6</v>
      </c>
      <c r="C14">
        <v>8</v>
      </c>
      <c r="D14">
        <v>19</v>
      </c>
      <c r="E14">
        <v>33</v>
      </c>
    </row>
    <row r="15" spans="1:5" x14ac:dyDescent="0.2">
      <c r="A15" t="s">
        <v>35</v>
      </c>
      <c r="B15">
        <v>17</v>
      </c>
      <c r="C15">
        <v>2</v>
      </c>
      <c r="D15">
        <v>9</v>
      </c>
      <c r="E15">
        <v>28</v>
      </c>
    </row>
    <row r="16" spans="1:5" x14ac:dyDescent="0.2">
      <c r="A16" t="s">
        <v>125</v>
      </c>
      <c r="B16">
        <v>2</v>
      </c>
      <c r="E16">
        <v>2</v>
      </c>
    </row>
    <row r="17" spans="1:5" x14ac:dyDescent="0.2">
      <c r="A17" t="s">
        <v>44</v>
      </c>
      <c r="B17">
        <v>35</v>
      </c>
      <c r="C17">
        <v>41</v>
      </c>
      <c r="D17">
        <v>43</v>
      </c>
      <c r="E17">
        <v>119</v>
      </c>
    </row>
    <row r="18" spans="1:5" x14ac:dyDescent="0.2">
      <c r="A18" t="s">
        <v>17</v>
      </c>
      <c r="B18">
        <v>24</v>
      </c>
      <c r="C18">
        <v>32</v>
      </c>
      <c r="D18">
        <v>88</v>
      </c>
      <c r="E18">
        <v>144</v>
      </c>
    </row>
    <row r="19" spans="1:5" x14ac:dyDescent="0.2">
      <c r="A19" t="s">
        <v>139</v>
      </c>
      <c r="B19">
        <v>1</v>
      </c>
      <c r="D19">
        <v>2</v>
      </c>
      <c r="E19">
        <v>3</v>
      </c>
    </row>
    <row r="20" spans="1:5" x14ac:dyDescent="0.2">
      <c r="A20" t="s">
        <v>103</v>
      </c>
      <c r="B20">
        <v>2</v>
      </c>
      <c r="C20">
        <v>1</v>
      </c>
      <c r="D20">
        <v>2</v>
      </c>
      <c r="E20">
        <v>5</v>
      </c>
    </row>
    <row r="21" spans="1:5" x14ac:dyDescent="0.2">
      <c r="A21" t="s">
        <v>42</v>
      </c>
      <c r="B21">
        <v>26</v>
      </c>
      <c r="C21">
        <v>74</v>
      </c>
      <c r="D21">
        <v>52</v>
      </c>
      <c r="E21">
        <v>152</v>
      </c>
    </row>
    <row r="22" spans="1:5" x14ac:dyDescent="0.2">
      <c r="A22" t="s">
        <v>29</v>
      </c>
      <c r="B22">
        <v>13</v>
      </c>
      <c r="D22">
        <v>45</v>
      </c>
      <c r="E22">
        <v>58</v>
      </c>
    </row>
    <row r="23" spans="1:5" x14ac:dyDescent="0.2">
      <c r="A23" t="s">
        <v>63</v>
      </c>
      <c r="B23">
        <v>2</v>
      </c>
      <c r="D23">
        <v>12</v>
      </c>
      <c r="E23">
        <v>14</v>
      </c>
    </row>
    <row r="24" spans="1:5" x14ac:dyDescent="0.2">
      <c r="A24" t="s">
        <v>75</v>
      </c>
      <c r="B24">
        <v>8</v>
      </c>
      <c r="C24">
        <v>6</v>
      </c>
      <c r="D24">
        <v>20</v>
      </c>
      <c r="E24">
        <v>34</v>
      </c>
    </row>
    <row r="25" spans="1:5" x14ac:dyDescent="0.2">
      <c r="A25" t="s">
        <v>22</v>
      </c>
      <c r="B25">
        <v>4</v>
      </c>
      <c r="C25">
        <v>6</v>
      </c>
      <c r="D25">
        <v>26</v>
      </c>
      <c r="E25">
        <v>36</v>
      </c>
    </row>
    <row r="26" spans="1:5" x14ac:dyDescent="0.2">
      <c r="A26" t="s">
        <v>61</v>
      </c>
      <c r="B26">
        <v>4</v>
      </c>
      <c r="C26">
        <v>12</v>
      </c>
      <c r="D26">
        <v>24</v>
      </c>
      <c r="E26">
        <v>40</v>
      </c>
    </row>
    <row r="27" spans="1:5" x14ac:dyDescent="0.2">
      <c r="A27" t="s">
        <v>222</v>
      </c>
      <c r="B27">
        <v>5</v>
      </c>
      <c r="C27">
        <v>2</v>
      </c>
      <c r="D27">
        <v>5</v>
      </c>
      <c r="E27">
        <v>12</v>
      </c>
    </row>
    <row r="28" spans="1:5" x14ac:dyDescent="0.2">
      <c r="A28" t="s">
        <v>19</v>
      </c>
      <c r="B28">
        <v>1</v>
      </c>
      <c r="C28">
        <v>16</v>
      </c>
      <c r="D28">
        <v>15</v>
      </c>
      <c r="E28">
        <v>32</v>
      </c>
    </row>
    <row r="29" spans="1:5" x14ac:dyDescent="0.2">
      <c r="A29" t="s">
        <v>37</v>
      </c>
      <c r="B29">
        <v>3</v>
      </c>
      <c r="C29">
        <v>1</v>
      </c>
      <c r="D29">
        <v>20</v>
      </c>
      <c r="E29">
        <v>24</v>
      </c>
    </row>
    <row r="30" spans="1:5" x14ac:dyDescent="0.2">
      <c r="A30" t="s">
        <v>217</v>
      </c>
      <c r="D30">
        <v>3</v>
      </c>
      <c r="E30">
        <v>3</v>
      </c>
    </row>
    <row r="31" spans="1:5" x14ac:dyDescent="0.2">
      <c r="A31" t="s">
        <v>33</v>
      </c>
      <c r="B31">
        <v>69</v>
      </c>
      <c r="C31">
        <v>36</v>
      </c>
      <c r="D31">
        <v>85</v>
      </c>
      <c r="E31">
        <v>190</v>
      </c>
    </row>
    <row r="32" spans="1:5" x14ac:dyDescent="0.2">
      <c r="A32" t="s">
        <v>167</v>
      </c>
      <c r="B32">
        <v>22</v>
      </c>
      <c r="C32">
        <v>2</v>
      </c>
      <c r="D32">
        <v>5</v>
      </c>
      <c r="E32">
        <v>29</v>
      </c>
    </row>
    <row r="33" spans="1:5" x14ac:dyDescent="0.2">
      <c r="A33" t="s">
        <v>100</v>
      </c>
      <c r="B33">
        <v>2</v>
      </c>
      <c r="D33">
        <v>32</v>
      </c>
      <c r="E33">
        <v>34</v>
      </c>
    </row>
    <row r="34" spans="1:5" x14ac:dyDescent="0.2">
      <c r="A34" t="s">
        <v>13</v>
      </c>
      <c r="B34">
        <v>13</v>
      </c>
      <c r="C34">
        <v>17</v>
      </c>
      <c r="D34">
        <v>73</v>
      </c>
      <c r="E34">
        <v>103</v>
      </c>
    </row>
    <row r="35" spans="1:5" x14ac:dyDescent="0.2">
      <c r="A35" t="s">
        <v>24</v>
      </c>
      <c r="B35">
        <v>3</v>
      </c>
      <c r="C35">
        <v>9</v>
      </c>
      <c r="D35">
        <v>6</v>
      </c>
      <c r="E35">
        <v>18</v>
      </c>
    </row>
    <row r="36" spans="1:5" x14ac:dyDescent="0.2">
      <c r="A36" t="s">
        <v>295</v>
      </c>
      <c r="B36">
        <v>343</v>
      </c>
      <c r="C36">
        <v>396</v>
      </c>
      <c r="D36">
        <v>856</v>
      </c>
      <c r="E36">
        <v>1595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E0555-9E08-49D0-9D73-817289963A3A}">
  <dimension ref="A1"/>
  <sheetViews>
    <sheetView workbookViewId="0"/>
  </sheetViews>
  <sheetFormatPr baseColWidth="10" defaultColWidth="8.6640625" defaultRowHeight="1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71013b74-8d76-4286-9854-1c967c63d6ea" xsi:nil="true"/>
    <_ip_UnifiedCompliancePolicyProperties xmlns="http://schemas.microsoft.com/sharepoint/v3" xsi:nil="true"/>
    <lcf76f155ced4ddcb4097134ff3c332f xmlns="753d2b70-ea01-4c4d-98d7-6f3a087cc4f5">
      <Terms xmlns="http://schemas.microsoft.com/office/infopath/2007/PartnerControls"/>
    </lcf76f155ced4ddcb4097134ff3c332f>
    <_dlc_DocId xmlns="71013b74-8d76-4286-9854-1c967c63d6ea">NC27WN7QDMQ6-1213215567-1169368</_dlc_DocId>
    <_dlc_DocIdUrl xmlns="71013b74-8d76-4286-9854-1c967c63d6ea">
      <Url>https://sena4.sharepoint.com/teams/det/_layouts/15/DocIdRedir.aspx?ID=NC27WN7QDMQ6-1213215567-1169368</Url>
      <Description>NC27WN7QDMQ6-1213215567-1169368</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05D83203599C5448EF026B7C27632C7" ma:contentTypeVersion="1" ma:contentTypeDescription="Crear nuevo documento." ma:contentTypeScope="" ma:versionID="97fe96d8daf0c4a1b61de5f7d035fbb5">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E097B3F-BA08-472E-AC1C-99E824F7C181}"/>
</file>

<file path=customXml/itemProps2.xml><?xml version="1.0" encoding="utf-8"?>
<ds:datastoreItem xmlns:ds="http://schemas.openxmlformats.org/officeDocument/2006/customXml" ds:itemID="{C0C989EC-CF7D-4323-9210-0EA3D117BE99}">
  <ds:schemaRefs>
    <ds:schemaRef ds:uri="http://schemas.microsoft.com/office/2006/metadata/properties"/>
    <ds:schemaRef ds:uri="http://schemas.microsoft.com/office/infopath/2007/PartnerControls"/>
    <ds:schemaRef ds:uri="http://schemas.microsoft.com/sharepoint/v3"/>
    <ds:schemaRef ds:uri="71013b74-8d76-4286-9854-1c967c63d6ea"/>
    <ds:schemaRef ds:uri="753d2b70-ea01-4c4d-98d7-6f3a087cc4f5"/>
  </ds:schemaRefs>
</ds:datastoreItem>
</file>

<file path=customXml/itemProps3.xml><?xml version="1.0" encoding="utf-8"?>
<ds:datastoreItem xmlns:ds="http://schemas.openxmlformats.org/officeDocument/2006/customXml" ds:itemID="{FF1C8699-107C-4ECF-8DE9-5FFE6A0C426D}"/>
</file>

<file path=customXml/itemProps4.xml><?xml version="1.0" encoding="utf-8"?>
<ds:datastoreItem xmlns:ds="http://schemas.openxmlformats.org/officeDocument/2006/customXml" ds:itemID="{C0C989EC-CF7D-4323-9210-0EA3D117BE99}"/>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154-Preliminar Evaluación</vt:lpstr>
      <vt:lpstr>Hoja2</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Informe_Inicial_Convocatoria_94-3C_Rosas_Cauca_AJ</dc:title>
  <dc:subject/>
  <dc:creator>Gustavo Adolfo Restrepo Reyes</dc:creator>
  <cp:keywords/>
  <dc:description/>
  <cp:lastModifiedBy>Juan Jose Sarmiento Castro</cp:lastModifiedBy>
  <cp:revision/>
  <dcterms:created xsi:type="dcterms:W3CDTF">2023-12-04T17:32:51Z</dcterms:created>
  <dcterms:modified xsi:type="dcterms:W3CDTF">2026-05-13T03:46:45Z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0x010100505D83203599C5448EF026B7C27632C7</vt:lpwstr>
  </property>
  <property fmtid="{D5CDD505-2E9C-101B-9397-08002B2CF9AE}" pid="3" name="MSIP_Label_fc111285-cafa-4fc9-8a9a-bd902089b24f_Enabled">
    <vt:lpwstr>true</vt:lpwstr>
  </property>
  <property fmtid="{D5CDD505-2E9C-101B-9397-08002B2CF9AE}" pid="4" name="MSIP_Label_fc111285-cafa-4fc9-8a9a-bd902089b24f_SetDate">
    <vt:lpwstr>2024-04-17T20:43:57Z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f089f324-04b9-46f0-b7cd-0823020e5c60</vt:lpwstr>
  </property>
  <property fmtid="{D5CDD505-2E9C-101B-9397-08002B2CF9AE}" pid="9" name="MSIP_Label_fc111285-cafa-4fc9-8a9a-bd902089b24f_ContentBits">
    <vt:lpwstr>0</vt:lpwstr>
  </property>
  <property fmtid="{D5CDD505-2E9C-101B-9397-08002B2CF9AE}" pid="10" name="_dlc_DocIdItemGuid">
    <vt:lpwstr>bdbc75dc-308f-4873-8dda-038be20399a5</vt:lpwstr>
  </property>
  <property fmtid="{D5CDD505-2E9C-101B-9397-08002B2CF9AE}" pid="11" name="MediaServiceImageTags">
    <vt:lpwstr/>
  </property>
</Properties>
</file>