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Informes Finales/"/>
    </mc:Choice>
  </mc:AlternateContent>
  <xr:revisionPtr revIDLastSave="0" documentId="13_ncr:1_{859583A6-0D9E-5C4E-8424-D0A3DB4BC68F}" xr6:coauthVersionLast="47" xr6:coauthVersionMax="47" xr10:uidLastSave="{00000000-0000-0000-0000-000000000000}"/>
  <bookViews>
    <workbookView xWindow="0" yWindow="660" windowWidth="29400" windowHeight="16860" xr2:uid="{75603088-7D8B-47EF-9B22-6950B9D2252E}"/>
  </bookViews>
  <sheets>
    <sheet name="153-Individual" sheetId="1" r:id="rId1"/>
    <sheet name="153-Asociativo" sheetId="5" r:id="rId2"/>
    <sheet name="Hoja2" sheetId="3" state="hidden" r:id="rId3"/>
    <sheet name="Hoja1" sheetId="2" state="hidden" r:id="rId4"/>
  </sheets>
  <definedNames>
    <definedName name="_xlnm._FilterDatabase" localSheetId="1" hidden="1">'153-Asociativo'!$A$7:$G$545</definedName>
    <definedName name="_xlnm._FilterDatabase" localSheetId="0" hidden="1">'153-Individual'!$A$7:$I$545</definedName>
  </definedNames>
  <calcPr calcId="191028"/>
  <pivotCaches>
    <pivotCache cacheId="146"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<sst xmlns="http://schemas.openxmlformats.org/spreadsheetml/2006/main" count="4106" uniqueCount="251">
  <si>
    <t>SENA - FONDO EMPRENDER</t>
  </si>
  <si>
    <t>CONVOCATORIA NACIONAL  No.153 -Multisectorial - CORTE No. 1</t>
  </si>
  <si>
    <t>INFORME FINAL DE EVALUACIÓN</t>
  </si>
  <si>
    <t>Consecutivo</t>
  </si>
  <si>
    <t>Id Plan de Negocios</t>
  </si>
  <si>
    <t xml:space="preserve"> Ciudad</t>
  </si>
  <si>
    <t>Departamento</t>
  </si>
  <si>
    <t xml:space="preserve">Concepto de la Evaluación </t>
  </si>
  <si>
    <t>Observación (si aplica)</t>
  </si>
  <si>
    <t>Girardot</t>
  </si>
  <si>
    <t>Cundinamarca</t>
  </si>
  <si>
    <t>Viable</t>
  </si>
  <si>
    <t>Pijao</t>
  </si>
  <si>
    <t>Quindio</t>
  </si>
  <si>
    <t>Popayán</t>
  </si>
  <si>
    <t>Cauca</t>
  </si>
  <si>
    <t>Barranquilla</t>
  </si>
  <si>
    <t>Atlántico</t>
  </si>
  <si>
    <t>Bogotá</t>
  </si>
  <si>
    <t>Bogotá D.C</t>
  </si>
  <si>
    <t>Paicol</t>
  </si>
  <si>
    <t>Huila</t>
  </si>
  <si>
    <t>No viable</t>
  </si>
  <si>
    <t>Aipe</t>
  </si>
  <si>
    <t>Ibagué</t>
  </si>
  <si>
    <t>Tolima</t>
  </si>
  <si>
    <t>Maicao</t>
  </si>
  <si>
    <t>La Guajira</t>
  </si>
  <si>
    <t>Sibundoy</t>
  </si>
  <si>
    <t>Putumayo</t>
  </si>
  <si>
    <t>Elías</t>
  </si>
  <si>
    <t>Soledad</t>
  </si>
  <si>
    <t>Manizales</t>
  </si>
  <si>
    <t>Caldas</t>
  </si>
  <si>
    <t>Rivera</t>
  </si>
  <si>
    <t>Medellín</t>
  </si>
  <si>
    <t>Antioquia</t>
  </si>
  <si>
    <t>Sincelejo</t>
  </si>
  <si>
    <t>Sucre</t>
  </si>
  <si>
    <t>Pasto</t>
  </si>
  <si>
    <t>Nariño</t>
  </si>
  <si>
    <t>Riohacha</t>
  </si>
  <si>
    <t>Bello</t>
  </si>
  <si>
    <t>Garzón</t>
  </si>
  <si>
    <t>Málaga</t>
  </si>
  <si>
    <t>Santander</t>
  </si>
  <si>
    <t>Cali</t>
  </si>
  <si>
    <t>Valle del Cauca</t>
  </si>
  <si>
    <t>Cota</t>
  </si>
  <si>
    <t>Alpujarra</t>
  </si>
  <si>
    <t>Armenia</t>
  </si>
  <si>
    <t>Fusagasugá</t>
  </si>
  <si>
    <t>Soacha</t>
  </si>
  <si>
    <t>Pereira</t>
  </si>
  <si>
    <t>Risaralda</t>
  </si>
  <si>
    <t>Barbosa</t>
  </si>
  <si>
    <t>Villavicencio</t>
  </si>
  <si>
    <t>Meta</t>
  </si>
  <si>
    <t>Yarumal</t>
  </si>
  <si>
    <t>Bucaramanga</t>
  </si>
  <si>
    <t>Pitalito</t>
  </si>
  <si>
    <t>Puerto Berrío</t>
  </si>
  <si>
    <t>Sogamoso</t>
  </si>
  <si>
    <t>Boyacá</t>
  </si>
  <si>
    <t>Leticia</t>
  </si>
  <si>
    <t>Amazonas</t>
  </si>
  <si>
    <t>Circasia</t>
  </si>
  <si>
    <t>Lorica</t>
  </si>
  <si>
    <t>Córdoba</t>
  </si>
  <si>
    <t>Tunja</t>
  </si>
  <si>
    <t>Puerto Boyacá</t>
  </si>
  <si>
    <t>Monterrey</t>
  </si>
  <si>
    <t>Casanare</t>
  </si>
  <si>
    <t>Cartagena</t>
  </si>
  <si>
    <t>Bolívar</t>
  </si>
  <si>
    <t>N/A</t>
  </si>
  <si>
    <t>No Evaluado</t>
  </si>
  <si>
    <t xml:space="preserve">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número de empleos proyectados en el plan de negocios no corresponde a los requeridos para el monto a financiar de acuerdo con el número de asociados postulados, de acuerdo con la normatividad vigente.
El Acuerdo 007 de 2025, que modificó el Acuerdo 010 de 2019, establece los montos a financiar y los empleos a generarse según el número de asociados que postulan la iniciativa.
De igual manera el Acuerdo 007 de 2025, que modificó el Acuerdo 010 de 2019, establece los montos a financiar y los empleos a generarse según el número de asociados que postulan la iniciativa.
El registro de un monto que no se ajusta a estos parámetros constituye información inexacta dentro de la etapa de evaluación. En consecuencia, esta situación impide continuar con el proceso de evaluación, y se considera un plan NO EVALUABLE.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</si>
  <si>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Tena</t>
  </si>
  <si>
    <t>Colón</t>
  </si>
  <si>
    <t>Yopal</t>
  </si>
  <si>
    <t>Urrao</t>
  </si>
  <si>
    <t>Mistrató</t>
  </si>
  <si>
    <t>Guadalajara De Buga</t>
  </si>
  <si>
    <t>Marinilla</t>
  </si>
  <si>
    <t>Arboletes</t>
  </si>
  <si>
    <t>Buesaco</t>
  </si>
  <si>
    <t>La Calera</t>
  </si>
  <si>
    <t>Girón</t>
  </si>
  <si>
    <t>Montería</t>
  </si>
  <si>
    <t>Palmira</t>
  </si>
  <si>
    <t>Inírida</t>
  </si>
  <si>
    <t>Guainía</t>
  </si>
  <si>
    <t>Timbío</t>
  </si>
  <si>
    <t>La Dorada</t>
  </si>
  <si>
    <t>Cartago</t>
  </si>
  <si>
    <t>Plan de negocio “No Evaluable”.  
Concepto:El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el arriendo de bienes muebles supera el límite del quince por ciento (15%) establecido en la normativa vigente para este tipo de rubros, en el cual solicita como parte de las inversiones fijas solicito: Dos Motos para gestión comercial y   domicilios para la entrega de los productos, por valor total de $11.000.000
Muebles y enseres de oficina: Mesa de oficina y silla de escritorio para el área administrativa de la empresa, para garantizar el orden y el cumplimiento de las estrategias de la empresa, por valor de $700.000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</si>
  <si>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Cúcuta</t>
  </si>
  <si>
    <t>Norte de Santander</t>
  </si>
  <si>
    <t>La Argentina</t>
  </si>
  <si>
    <t>Tuluá</t>
  </si>
  <si>
    <t>Quibdó</t>
  </si>
  <si>
    <t>Chocó</t>
  </si>
  <si>
    <t>Támesis</t>
  </si>
  <si>
    <t>La Plata</t>
  </si>
  <si>
    <t>Calarca</t>
  </si>
  <si>
    <t>Riofrío</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</si>
  <si>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</si>
  <si>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Andes</t>
  </si>
  <si>
    <t>Itagui</t>
  </si>
  <si>
    <t>San Rafael</t>
  </si>
  <si>
    <t>Tauramena</t>
  </si>
  <si>
    <t>Sahagún</t>
  </si>
  <si>
    <t>Neiva</t>
  </si>
  <si>
    <t>Puerto Libertador</t>
  </si>
  <si>
    <t>Cumaral</t>
  </si>
  <si>
    <t>Mocoa</t>
  </si>
  <si>
    <t>Santiago De Tolé</t>
  </si>
  <si>
    <t>Plan de negocio “No Evaluable”. 
Concepto: TIR negativa – VPN Negativa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la revisión de la herramienta financiera, se evidenció que el Valor Presente Neto es negativo o la Tasa Interna de Retorno (TIR) es negativa o no se calcula, situación que refleja inconsistencias en la información reportada por el postulante o el grupo de postulantes.
Este resultado no solo indica un resultado financiero no consistente, sino que también pone en duda la exactitud y coherencia de los datos empleados para el cálculo de los flujos de caja, los costos, los ingresos o las proyecciones de ventas.
Por lo anterior, una TIR negativa evidencia que la información financiera carece de consistencia técnica o veracidad suficiente para realizar una evaluación confiable.
Estas inconsistencias constituyen información incompleta e inexacta dentro de la etapa de evaluación. En consecuencia, esta situación impide continuar con el proceso de evaluación,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t>
  </si>
  <si>
    <t>Moniquirá</t>
  </si>
  <si>
    <t>Pamplona</t>
  </si>
  <si>
    <t>Villavieja</t>
  </si>
  <si>
    <t>La Mesa</t>
  </si>
  <si>
    <t>Madrid</t>
  </si>
  <si>
    <t>Dosquebradas</t>
  </si>
  <si>
    <t>Facatativá</t>
  </si>
  <si>
    <t>San Andrés</t>
  </si>
  <si>
    <t>Duitama</t>
  </si>
  <si>
    <t>Barrancabermeja</t>
  </si>
  <si>
    <t>Santa Marta</t>
  </si>
  <si>
    <t>Magdalena</t>
  </si>
  <si>
    <t>Fonseca</t>
  </si>
  <si>
    <t>BeléN</t>
  </si>
  <si>
    <t>Palermo</t>
  </si>
  <si>
    <t>Floridablanca</t>
  </si>
  <si>
    <t>Ocaña</t>
  </si>
  <si>
    <t>Guadalupe</t>
  </si>
  <si>
    <t>Puerto CarreñO</t>
  </si>
  <si>
    <t>Vichada</t>
  </si>
  <si>
    <t>Cogua</t>
  </si>
  <si>
    <t>Barrancas</t>
  </si>
  <si>
    <t>Roldanillo</t>
  </si>
  <si>
    <t>Caicedonia</t>
  </si>
  <si>
    <t>Enciso</t>
  </si>
  <si>
    <t>Villeta</t>
  </si>
  <si>
    <t>Turbaco</t>
  </si>
  <si>
    <t>Candelaria</t>
  </si>
  <si>
    <t>Cajicá</t>
  </si>
  <si>
    <t>La Jagua Del Pilar</t>
  </si>
  <si>
    <t>Rionegro</t>
  </si>
  <si>
    <t>Trujillo</t>
  </si>
  <si>
    <t>Guarne</t>
  </si>
  <si>
    <t>Apartadó</t>
  </si>
  <si>
    <t>Sopó</t>
  </si>
  <si>
    <t>BetéItiva</t>
  </si>
  <si>
    <t>Guachené</t>
  </si>
  <si>
    <t>ok el archivo se encuentra dañado en la plataforma - no acreditado</t>
  </si>
  <si>
    <t>San Bernardo</t>
  </si>
  <si>
    <t>Baranoa</t>
  </si>
  <si>
    <t>Ciudad Bolívar</t>
  </si>
  <si>
    <t>Salazar</t>
  </si>
  <si>
    <t>Restrepo</t>
  </si>
  <si>
    <t>CiéNaga De Oro</t>
  </si>
  <si>
    <t>Isnos</t>
  </si>
  <si>
    <t>Yumbo</t>
  </si>
  <si>
    <t>Arauca</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</si>
  <si>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</si>
  <si>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Paipa</t>
  </si>
  <si>
    <t>La Gloria</t>
  </si>
  <si>
    <t>Cesar</t>
  </si>
  <si>
    <t>Cereté</t>
  </si>
  <si>
    <t>GutiéRrez</t>
  </si>
  <si>
    <t>Plan de negocio “No Evaluable”.  
Concepto:No cuenta con registro formal en Cámara de Comercio superior a un año.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documentación cargada para la postulación, lo cual afecta directamente la continuidad del proceso.
El numeral 5.1 de los Términos de Referencia se establece:
“5.1. Requisitos para acreditarse como beneficiario El artículo 7 del Acuerdo 010 de 2019 “Beneficiarios”, modificado por el Acuerdo 003 de 2024, establece las condiciones que deben acreditar los potenciales beneficiarios y, conforme a lo señalado en el parágrafo 2º del artículo 19 del Acuerdo 010 de 2019 y considerando la Ley 2466 de 2025, las iniciativas productivas, unidades productivas, unidades económicas, modelos y planes de negocios que no reúnan los requisitos establecidos o cuya información sea inexacta o no verídica o que sean presentadas por interesados que no cumplen con las condiciones para ser elegibles como beneficiarios del Fondo Emprender, serán no evaluados y, de ser procedente, se compulsarán copias ante las autoridades competentes.”
De acuerdo con los Términos de Referencia, 1.4. II) Línea de Financiación para el fortalecimiento: De acuerdo con el Artículo 40 del Acuerdo 003 de 2024, esta línea tiene como objeto continuar y potenciar el proyecto o la iniciativa empresarial de las sociedades, establecimientos de comercio, micro y Pymes y cualquier forma asociativa debidamente registrados y que cumplan con las condiciones establecidas en el presente acuerdo. La constitución formal no podrá ser inferior a un año con registro vigente y actualizado. 
Durante la revisión documental se evidenció que, para una postulación de fortalecimiento, la iniciativa tiene un registro formal menor a un año. En consecuencia, esta situación impide continuar con el proceso y el plan de negocio se considera NO EVALUABLE.
Finalmente, conforme al Cronograma de la Convocatoria – Numeral 2.6, Nota 4, se recuerda que los requisitos de acreditación, por regla general, no son susceptibles de ser subsanados. Esto significa que el postulante puede observar la situación, pero no puede subsanar, sustituir o actualizar la documentación una vez cerrada la etapa de postulación, por lo que la información registrada es la única válida para efectos de la evaluación.
Atentamente,
Fondo Emprender</t>
  </si>
  <si>
    <t>Tesalia</t>
  </si>
  <si>
    <t>San Bernardo Del Viento</t>
  </si>
  <si>
    <t>Nátaga</t>
  </si>
  <si>
    <t>Gachetá</t>
  </si>
  <si>
    <t>Providencia y Santa Catalina</t>
  </si>
  <si>
    <t>Polonuevo</t>
  </si>
  <si>
    <t>Santafé De Antioquia</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</si>
  <si>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</si>
  <si>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Pivijay</t>
  </si>
  <si>
    <t>Funza</t>
  </si>
  <si>
    <t>Los Patios</t>
  </si>
  <si>
    <t>Quimbaya</t>
  </si>
  <si>
    <t>San Vicente</t>
  </si>
  <si>
    <t>Aguachica</t>
  </si>
  <si>
    <t>Gigante</t>
  </si>
  <si>
    <t>El Roble</t>
  </si>
  <si>
    <t>San José De La MontañA</t>
  </si>
  <si>
    <t>Cómbita</t>
  </si>
  <si>
    <t>Mosquera</t>
  </si>
  <si>
    <t>Copacabana</t>
  </si>
  <si>
    <t>Sáchica</t>
  </si>
  <si>
    <t>Nobsa</t>
  </si>
  <si>
    <t>Acevedo</t>
  </si>
  <si>
    <t>Sandoná</t>
  </si>
  <si>
    <t>Campoalegre</t>
  </si>
  <si>
    <t>Venecia</t>
  </si>
  <si>
    <t>Tocancipá</t>
  </si>
  <si>
    <t>La Estrella</t>
  </si>
  <si>
    <t>Plan de negocio “No Evaluable”.  
Concepto: Información inexacta Plataforma, proyecto, documentos cargados
Señor(es) postulante(s):
Cordial saludo,
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técnica se evidenció que el plan de negocios solicita $10.000.000 destinados a 'Mobiliario para el centro de experiencia', los cuales fueron clasificados de manera errónea e inexacta bajo el concepto de 'Adecuaciones o remodelaciones estructurales y locativas'. Al verificar el valor real de este mobiliario, se constata que supera el tope legal máximo del 15% exigido en la convocatoria para la adquisición de bienes muebles. En estricto cumplimiento de la Guía de Evaluación y los Términos de Referencia, el camuflaje de rubros para evadir los topes financieros de la plataforma constituye el suministro de información inexacta y la inclusión de rubros no financiables por exceso de límite normativo. 
Estas inconsistencias constituyen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
Atentamente,
Fondo Emprender</t>
  </si>
  <si>
    <t>Retiro</t>
  </si>
  <si>
    <t>Santa Rosa De Osos</t>
  </si>
  <si>
    <t>Corozal</t>
  </si>
  <si>
    <t>Valledupar</t>
  </si>
  <si>
    <t>Puerto Salgar</t>
  </si>
  <si>
    <t>Espinal</t>
  </si>
  <si>
    <t>El Colegio</t>
  </si>
  <si>
    <t>Buenavista</t>
  </si>
  <si>
    <t>Montenegro</t>
  </si>
  <si>
    <t>Chinchiná</t>
  </si>
  <si>
    <t>Zipaquirá</t>
  </si>
  <si>
    <t>Chía</t>
  </si>
  <si>
    <t>Ricaurte</t>
  </si>
  <si>
    <t>La Virginia</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</si>
  <si>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</si>
  <si>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Villa Del Rosario</t>
  </si>
  <si>
    <t>San Pedro</t>
  </si>
  <si>
    <t>Se evaluo y se ajustó (16052026)</t>
  </si>
  <si>
    <t>Sabaneta</t>
  </si>
  <si>
    <t>San Agustín</t>
  </si>
  <si>
    <t>Pailitas</t>
  </si>
  <si>
    <t>Caracolí</t>
  </si>
  <si>
    <t>San Juan Nepomuceno</t>
  </si>
  <si>
    <t>Planeta Rica</t>
  </si>
  <si>
    <t>Sopetrán</t>
  </si>
  <si>
    <t>Piedecuesta</t>
  </si>
  <si>
    <t>Plan de negocio “No Evaluable”. 
Concepto: No cuenta con registro INVIMA en la formulación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
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
La ausencia de este requisito implica un desconocimiento normativo y operativo, y afecta directamente la viabilidad, ejecución y operación real del proyecto, pues sin este registro la iniciativa no puede iniciar actividades de producción ni comercialización de sus productos.
La omisión del trámite sanitario obligatorio constituye información incompleta e inexacta dentro de la etapa de evaluación.
En consecuencia, esta situación impide continuar con el proceso de evaluación, y se considera un plan NO ACREDITADO.
Finalmente, de acuerdo con el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t>
  </si>
  <si>
    <t>Pueblo Bello</t>
  </si>
  <si>
    <t>Jamundí</t>
  </si>
  <si>
    <t>La Paz</t>
  </si>
  <si>
    <t>Tocaima</t>
  </si>
  <si>
    <t>La Ceja</t>
  </si>
  <si>
    <t>Florencia</t>
  </si>
  <si>
    <t>Caquetá</t>
  </si>
  <si>
    <t>Guapi</t>
  </si>
  <si>
    <t xml:space="preserve">Cuenta de Resultados de la Evaluación </t>
  </si>
  <si>
    <t>No Acreditado</t>
  </si>
  <si>
    <t>Total general</t>
  </si>
  <si>
    <t>Guaviare</t>
  </si>
  <si>
    <t>Individual</t>
  </si>
  <si>
    <t>Asociativo</t>
  </si>
  <si>
    <t>Tipo de Plan</t>
  </si>
  <si>
    <t>VALOR DISPONIBLE: $3.600.000.000</t>
  </si>
  <si>
    <t>FECHA: 21/05/2026</t>
  </si>
  <si>
    <t>VALOR DISPONIBLE: $14.400.000.000</t>
  </si>
  <si>
    <t>Categoria</t>
  </si>
  <si>
    <t>Puntaje</t>
  </si>
  <si>
    <t xml:space="preserve">Resultados de la evaluación </t>
  </si>
  <si>
    <t xml:space="preserve">Resultado de la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</si>
</sst>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6">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0" fillId="0" borderId="0" xfId="0" applyAlignment="1">
      <alignment horizontal="center"/>
    </xf>
    <xf numFmtId="0" fontId="8" fillId="0" borderId="4" xfId="1" quotePrefix="1" applyFont="1" applyFill="1" applyBorder="1" applyAlignment="1">
      <alignment horizontal="center"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939800</xdr:colOff>
      <xdr:row>0</xdr:row>
      <xdr:rowOff>98425</xdr:rowOff>
    </xdr:from>
    <xdr:to>
      <xdr:col>9</xdr:col>
      <xdr:colOff>393700</xdr:colOff>
      <xdr:row>4</xdr:row>
      <xdr:rowOff>157255</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07500" y="98425"/>
          <a:ext cx="3416300" cy="947830"/>
        </a:xfrm>
        <a:prstGeom prst="rect">
          <a:avLst/>
        </a:prstGeom>
      </xdr:spPr>
    </xdr:pic>
    <xdr:clientData/>
  </xdr:twoCellAnchor>
  <xdr:twoCellAnchor editAs="oneCell">
    <xdr:from>
      <xdr:col>0</xdr:col>
      <xdr:colOff>638175</xdr:colOff>
      <xdr:row>0</xdr:row>
      <xdr:rowOff>114301</xdr:rowOff>
    </xdr:from>
    <xdr:to>
      <xdr:col>1</xdr:col>
      <xdr:colOff>542925</xdr:colOff>
      <xdr:row>5</xdr:row>
      <xdr:rowOff>220</xdr:rowOff>
    </xdr:to>
    <xdr:pic>
      <xdr:nvPicPr>
        <xdr:cNvPr id="6" name="Imagen 9">
          <a:extLst>
            <a:ext uri="{FF2B5EF4-FFF2-40B4-BE49-F238E27FC236}">
              <a16:creationId xmlns:a16="http://schemas.microsoft.com/office/drawing/2014/main" id="{3FA6F734-DE16-4E97-B02D-537AD0E16182}"/>
            </a:ext>
            <a:ext uri="{147F2762-F138-4A5C-976F-8EAC2B608ADB}">
              <a16:predDERef xmlns:a16="http://schemas.microsoft.com/office/drawing/2014/main" pred="{2CE4E02D-E315-4627-A36B-B0462FB91B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114301"/>
          <a:ext cx="952500" cy="9177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863600</xdr:colOff>
      <xdr:row>0</xdr:row>
      <xdr:rowOff>47625</xdr:rowOff>
    </xdr:from>
    <xdr:to>
      <xdr:col>7</xdr:col>
      <xdr:colOff>317500</xdr:colOff>
      <xdr:row>4</xdr:row>
      <xdr:rowOff>122330</xdr:rowOff>
    </xdr:to>
    <xdr:pic>
      <xdr:nvPicPr>
        <xdr:cNvPr id="2" name="Imagen 8">
          <a:extLst>
            <a:ext uri="{FF2B5EF4-FFF2-40B4-BE49-F238E27FC236}">
              <a16:creationId xmlns:a16="http://schemas.microsoft.com/office/drawing/2014/main" id="{3827CA89-05A0-F34F-881C-20D179605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600" y="47625"/>
          <a:ext cx="3416300" cy="938305"/>
        </a:xfrm>
        <a:prstGeom prst="rect">
          <a:avLst/>
        </a:prstGeom>
      </xdr:spPr>
    </xdr:pic>
    <xdr:clientData/>
  </xdr:twoCellAnchor>
  <xdr:twoCellAnchor editAs="oneCell">
    <xdr:from>
      <xdr:col>0</xdr:col>
      <xdr:colOff>638175</xdr:colOff>
      <xdr:row>0</xdr:row>
      <xdr:rowOff>114301</xdr:rowOff>
    </xdr:from>
    <xdr:to>
      <xdr:col>1</xdr:col>
      <xdr:colOff>542925</xdr:colOff>
      <xdr:row>5</xdr:row>
      <xdr:rowOff>19270</xdr:rowOff>
    </xdr:to>
    <xdr:pic>
      <xdr:nvPicPr>
        <xdr:cNvPr id="3" name="Imagen 9">
          <a:extLst>
            <a:ext uri="{FF2B5EF4-FFF2-40B4-BE49-F238E27FC236}">
              <a16:creationId xmlns:a16="http://schemas.microsoft.com/office/drawing/2014/main" id="{FF5D4341-926F-AB41-844B-BF7774EE9085}"/>
            </a:ext>
            <a:ext uri="{147F2762-F138-4A5C-976F-8EAC2B608ADB}">
              <a16:predDERef xmlns:a16="http://schemas.microsoft.com/office/drawing/2014/main" pred="{2CE4E02D-E315-4627-A36B-B0462FB91B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114301"/>
          <a:ext cx="1098550" cy="94954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90.36576666667" createdVersion="8" refreshedVersion="8" minRefreshableVersion="3" recordCount="1595" xr:uid="{685266A8-095A-4A8F-B80D-7F257C21B9E5}">
  <cacheSource type="worksheet">
    <worksheetSource ref="A7:G545" sheet="153-Individual"/>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5">
  <r>
    <n v="1"/>
    <n v="98039"/>
    <s v="San Antonio Del Tequendama"/>
    <x v="0"/>
    <n v="48.63"/>
    <x v="0"/>
    <m/>
  </r>
  <r>
    <n v="2"/>
    <n v="98058"/>
    <s v="Silvania"/>
    <x v="0"/>
    <n v="66.2"/>
    <x v="1"/>
    <m/>
  </r>
  <r>
    <n v="3"/>
    <n v="98087"/>
    <s v="Obando"/>
    <x v="1"/>
    <n v="74.03"/>
    <x v="1"/>
    <m/>
  </r>
  <r>
    <n v="4"/>
    <n v="98101"/>
    <s v="San Carlos De Guaroa"/>
    <x v="2"/>
    <n v="65.72"/>
    <x v="1"/>
    <m/>
  </r>
  <r>
    <n v="5"/>
    <n v="98118"/>
    <s v="Anserma"/>
    <x v="3"/>
    <n v="65.319999999999993"/>
    <x v="1"/>
    <m/>
  </r>
  <r>
    <n v="6"/>
    <n v="98141"/>
    <s v="Popayán"/>
    <x v="4"/>
    <n v="46.15"/>
    <x v="0"/>
    <m/>
  </r>
  <r>
    <n v="7"/>
    <n v="98212"/>
    <s v="Gramalote"/>
    <x v="5"/>
    <n v="39.020000000000003"/>
    <x v="0"/>
    <m/>
  </r>
  <r>
    <n v="8"/>
    <n v="98256"/>
    <s v="Tibacuy"/>
    <x v="0"/>
    <n v="36.200000000000003"/>
    <x v="0"/>
    <m/>
  </r>
  <r>
    <n v="9"/>
    <n v="98257"/>
    <s v="Pacho"/>
    <x v="0"/>
    <n v="54.61"/>
    <x v="0"/>
    <m/>
  </r>
  <r>
    <n v="10"/>
    <n v="98270"/>
    <s v="Providencia y Santa Catalina"/>
    <x v="6"/>
    <n v="67.41"/>
    <x v="1"/>
    <m/>
  </r>
  <r>
    <n v="11"/>
    <n v="98280"/>
    <s v="Arbeláez"/>
    <x v="0"/>
    <n v="65.73"/>
    <x v="1"/>
    <m/>
  </r>
  <r>
    <n v="12"/>
    <n v="98288"/>
    <s v="Iza"/>
    <x v="7"/>
    <n v="72.87"/>
    <x v="1"/>
    <m/>
  </r>
  <r>
    <n v="13"/>
    <n v="98295"/>
    <s v="Pulí"/>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4"/>
    <n v="98300"/>
    <s v="Anolaima"/>
    <x v="0"/>
    <n v="69.44"/>
    <x v="1"/>
    <m/>
  </r>
  <r>
    <n v="15"/>
    <n v="98313"/>
    <s v="Medina"/>
    <x v="0"/>
    <n v="79.47"/>
    <x v="1"/>
    <m/>
  </r>
  <r>
    <n v="16"/>
    <n v="98339"/>
    <s v="Toc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7"/>
    <n v="98360"/>
    <s v="Granada"/>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8"/>
    <n v="98424"/>
    <s v="La Mes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9"/>
    <n v="98453"/>
    <s v="Miraflores"/>
    <x v="7"/>
    <n v="89.62"/>
    <x v="1"/>
    <m/>
  </r>
  <r>
    <n v="20"/>
    <n v="98458"/>
    <s v="Fuente De Oro"/>
    <x v="2"/>
    <n v="62.44"/>
    <x v="0"/>
    <m/>
  </r>
  <r>
    <n v="21"/>
    <n v="98474"/>
    <s v="Restrepo"/>
    <x v="1"/>
    <n v="69.19"/>
    <x v="1"/>
    <m/>
  </r>
  <r>
    <n v="22"/>
    <n v="98476"/>
    <s v="Orocué"/>
    <x v="8"/>
    <n v="65.34"/>
    <x v="1"/>
    <m/>
  </r>
  <r>
    <n v="23"/>
    <n v="98481"/>
    <s v="Tuluá"/>
    <x v="1"/>
    <n v="69.680000000000007"/>
    <x v="1"/>
    <m/>
  </r>
  <r>
    <n v="24"/>
    <n v="98506"/>
    <s v="Obando"/>
    <x v="1"/>
    <n v="68.39"/>
    <x v="1"/>
    <m/>
  </r>
  <r>
    <n v="25"/>
    <n v="98507"/>
    <s v="Tibacuy"/>
    <x v="0"/>
    <n v="65.459999999999994"/>
    <x v="1"/>
    <m/>
  </r>
  <r>
    <n v="26"/>
    <n v="98509"/>
    <s v="Baranoa"/>
    <x v="9"/>
    <n v="57.07"/>
    <x v="0"/>
    <m/>
  </r>
  <r>
    <n v="27"/>
    <n v="98526"/>
    <s v="Luruaco"/>
    <x v="9"/>
    <n v="54.4"/>
    <x v="0"/>
    <m/>
  </r>
  <r>
    <n v="28"/>
    <n v="98552"/>
    <s v="Roldanillo"/>
    <x v="1"/>
    <n v="89.61"/>
    <x v="1"/>
    <m/>
  </r>
  <r>
    <n v="29"/>
    <n v="98555"/>
    <s v="Ibagué"/>
    <x v="10"/>
    <n v="70.680000000000007"/>
    <x v="1"/>
    <m/>
  </r>
  <r>
    <n v="30"/>
    <n v="98560"/>
    <s v="Líbano"/>
    <x v="10"/>
    <n v="70.17"/>
    <x v="1"/>
    <m/>
  </r>
  <r>
    <n v="31"/>
    <n v="98561"/>
    <s v="Rioblanco"/>
    <x v="10"/>
    <n v="73.58"/>
    <x v="1"/>
    <m/>
  </r>
  <r>
    <n v="32"/>
    <n v="98564"/>
    <s v="Fomeque"/>
    <x v="0"/>
    <n v="47.24"/>
    <x v="0"/>
    <m/>
  </r>
  <r>
    <n v="33"/>
    <n v="98583"/>
    <s v="Cabuya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
    <n v="98586"/>
    <s v="Riofrío"/>
    <x v="1"/>
    <n v="64.11"/>
    <x v="0"/>
    <m/>
  </r>
  <r>
    <n v="35"/>
    <n v="98596"/>
    <s v="Riofrío"/>
    <x v="1"/>
    <n v="74.900000000000006"/>
    <x v="1"/>
    <m/>
  </r>
  <r>
    <n v="36"/>
    <n v="98604"/>
    <s v="Trujillo"/>
    <x v="1"/>
    <n v="85.39"/>
    <x v="1"/>
    <m/>
  </r>
  <r>
    <n v="37"/>
    <n v="98609"/>
    <s v="La Unión"/>
    <x v="1"/>
    <n v="82.56"/>
    <x v="1"/>
    <m/>
  </r>
  <r>
    <n v="38"/>
    <n v="98647"/>
    <s v="Yotoco"/>
    <x v="1"/>
    <n v="63.71"/>
    <x v="0"/>
    <m/>
  </r>
  <r>
    <n v="39"/>
    <n v="98678"/>
    <s v="Vijes"/>
    <x v="1"/>
    <n v="58.88"/>
    <x v="0"/>
    <m/>
  </r>
  <r>
    <n v="40"/>
    <n v="98698"/>
    <s v="Fusagasugá"/>
    <x v="0"/>
    <n v="53.48"/>
    <x v="0"/>
    <m/>
  </r>
  <r>
    <n v="41"/>
    <n v="98703"/>
    <s v="San Pedro"/>
    <x v="1"/>
    <n v="57.88"/>
    <x v="0"/>
    <m/>
  </r>
  <r>
    <n v="42"/>
    <n v="98754"/>
    <s v="San Luis De Palenque"/>
    <x v="8"/>
    <n v="65.260000000000005"/>
    <x v="1"/>
    <m/>
  </r>
  <r>
    <n v="43"/>
    <n v="98764"/>
    <s v="Cajamarca"/>
    <x v="10"/>
    <n v="77.010000000000005"/>
    <x v="1"/>
    <m/>
  </r>
  <r>
    <n v="44"/>
    <n v="98791"/>
    <s v="Bolívar"/>
    <x v="1"/>
    <n v="61.78"/>
    <x v="0"/>
    <m/>
  </r>
  <r>
    <n v="45"/>
    <n v="98796"/>
    <s v="Ortega"/>
    <x v="10"/>
    <n v="72.8"/>
    <x v="1"/>
    <m/>
  </r>
  <r>
    <n v="46"/>
    <n v="98799"/>
    <s v="Trinidad"/>
    <x v="8"/>
    <n v="68.209999999999994"/>
    <x v="1"/>
    <m/>
  </r>
  <r>
    <n v="47"/>
    <n v="98816"/>
    <s v="Bolívar"/>
    <x v="1"/>
    <n v="69.16"/>
    <x v="1"/>
    <m/>
  </r>
  <r>
    <n v="48"/>
    <n v="98821"/>
    <s v="Bugalagrande"/>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49"/>
    <n v="98836"/>
    <s v="Mesetas"/>
    <x v="2"/>
    <n v="68.53"/>
    <x v="1"/>
    <m/>
  </r>
  <r>
    <n v="50"/>
    <n v="98839"/>
    <s v="San Mateo"/>
    <x v="7"/>
    <n v="60.87"/>
    <x v="0"/>
    <m/>
  </r>
  <r>
    <n v="51"/>
    <n v="98859"/>
    <s v="Tuluá"/>
    <x v="1"/>
    <n v="64.45"/>
    <x v="0"/>
    <m/>
  </r>
  <r>
    <n v="52"/>
    <n v="98862"/>
    <s v="Quimbaya"/>
    <x v="11"/>
    <n v="35.08"/>
    <x v="0"/>
    <m/>
  </r>
  <r>
    <n v="53"/>
    <n v="9886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4"/>
    <n v="98870"/>
    <s v="Pijao"/>
    <x v="11"/>
    <n v="47.81"/>
    <x v="0"/>
    <m/>
  </r>
  <r>
    <n v="55"/>
    <n v="98875"/>
    <s v="Armenia"/>
    <x v="11"/>
    <n v="66.849999999999994"/>
    <x v="1"/>
    <m/>
  </r>
  <r>
    <n v="56"/>
    <n v="98890"/>
    <s v="Montenegro"/>
    <x v="11"/>
    <n v="55.8"/>
    <x v="0"/>
    <m/>
  </r>
  <r>
    <n v="57"/>
    <n v="98900"/>
    <s v="Pijao"/>
    <x v="11"/>
    <n v="53.65"/>
    <x v="0"/>
    <m/>
  </r>
  <r>
    <n v="58"/>
    <n v="98915"/>
    <s v="Circasia"/>
    <x v="11"/>
    <n v="68.12"/>
    <x v="1"/>
    <m/>
  </r>
  <r>
    <n v="59"/>
    <n v="98942"/>
    <s v="Tuluá"/>
    <x v="1"/>
    <n v="65.89"/>
    <x v="1"/>
    <m/>
  </r>
  <r>
    <n v="60"/>
    <n v="98952"/>
    <s v="Chinchiná"/>
    <x v="3"/>
    <n v="66.569999999999993"/>
    <x v="1"/>
    <m/>
  </r>
  <r>
    <n v="61"/>
    <n v="98961"/>
    <s v="Buenavista"/>
    <x v="11"/>
    <n v="50.24"/>
    <x v="0"/>
    <m/>
  </r>
  <r>
    <n v="62"/>
    <n v="98992"/>
    <s v="Calarca"/>
    <x v="11"/>
    <n v="69.17"/>
    <x v="1"/>
    <m/>
  </r>
  <r>
    <n v="63"/>
    <n v="99037"/>
    <s v="Paz De Ariporo"/>
    <x v="8"/>
    <n v="69.38"/>
    <x v="1"/>
    <m/>
  </r>
  <r>
    <n v="64"/>
    <n v="99048"/>
    <s v="Riofrío"/>
    <x v="1"/>
    <n v="72.67"/>
    <x v="1"/>
    <m/>
  </r>
  <r>
    <n v="65"/>
    <n v="99074"/>
    <s v="Bolívar"/>
    <x v="1"/>
    <n v="66.11"/>
    <x v="1"/>
    <m/>
  </r>
  <r>
    <n v="66"/>
    <n v="99170"/>
    <s v="Yopal"/>
    <x v="8"/>
    <n v="72.349999999999994"/>
    <x v="1"/>
    <m/>
  </r>
  <r>
    <n v="67"/>
    <n v="99174"/>
    <s v="Puerto Escondido"/>
    <x v="12"/>
    <n v="64.38"/>
    <x v="0"/>
    <m/>
  </r>
  <r>
    <n v="68"/>
    <n v="99188"/>
    <s v="Puerto Escondido"/>
    <x v="12"/>
    <n v="65.260000000000005"/>
    <x v="1"/>
    <m/>
  </r>
  <r>
    <n v="69"/>
    <n v="99205"/>
    <s v="Sibaté"/>
    <x v="0"/>
    <n v="71.099999999999994"/>
    <x v="1"/>
    <m/>
  </r>
  <r>
    <n v="70"/>
    <n v="99208"/>
    <s v="Puerto Escondido"/>
    <x v="12"/>
    <n v="55.43"/>
    <x v="0"/>
    <m/>
  </r>
  <r>
    <n v="71"/>
    <n v="99211"/>
    <s v="Versalles"/>
    <x v="1"/>
    <n v="74.260000000000005"/>
    <x v="1"/>
    <m/>
  </r>
  <r>
    <n v="72"/>
    <n v="99214"/>
    <s v="Tubará"/>
    <x v="9"/>
    <n v="34.1"/>
    <x v="0"/>
    <m/>
  </r>
  <r>
    <n v="73"/>
    <n v="99225"/>
    <s v="Sevilla"/>
    <x v="1"/>
    <n v="72.03"/>
    <x v="1"/>
    <m/>
  </r>
  <r>
    <n v="74"/>
    <n v="99227"/>
    <s v="Palmira"/>
    <x v="1"/>
    <n v="72.45"/>
    <x v="1"/>
    <m/>
  </r>
  <r>
    <n v="75"/>
    <n v="99240"/>
    <s v="Puerto Escondido"/>
    <x v="12"/>
    <n v="66.55"/>
    <x v="1"/>
    <m/>
  </r>
  <r>
    <n v="76"/>
    <n v="99250"/>
    <s v="Puerto Escondido"/>
    <x v="12"/>
    <n v="51.77"/>
    <x v="0"/>
    <m/>
  </r>
  <r>
    <n v="77"/>
    <n v="99309"/>
    <s v="Canalete"/>
    <x v="12"/>
    <n v="72.11"/>
    <x v="1"/>
    <m/>
  </r>
  <r>
    <n v="78"/>
    <n v="99324"/>
    <s v="Santuario"/>
    <x v="13"/>
    <n v="84.04"/>
    <x v="1"/>
    <m/>
  </r>
  <r>
    <n v="79"/>
    <n v="99329"/>
    <s v="Calarca"/>
    <x v="11"/>
    <n v="51.51"/>
    <x v="0"/>
    <m/>
  </r>
  <r>
    <n v="80"/>
    <n v="99338"/>
    <s v="Canalete"/>
    <x v="12"/>
    <n v="52.57"/>
    <x v="0"/>
    <m/>
  </r>
  <r>
    <n v="81"/>
    <n v="99392"/>
    <s v="Versalles"/>
    <x v="1"/>
    <n v="84.78"/>
    <x v="1"/>
    <m/>
  </r>
  <r>
    <n v="82"/>
    <n v="99426"/>
    <s v="Yaguará"/>
    <x v="14"/>
    <n v="62.76"/>
    <x v="0"/>
    <m/>
  </r>
  <r>
    <n v="83"/>
    <n v="99439"/>
    <s v="Becerril"/>
    <x v="15"/>
    <n v="43.48"/>
    <x v="0"/>
    <m/>
  </r>
  <r>
    <n v="84"/>
    <n v="99479"/>
    <s v="San Gil"/>
    <x v="16"/>
    <n v="34.799999999999997"/>
    <x v="0"/>
    <m/>
  </r>
  <r>
    <n v="85"/>
    <n v="99492"/>
    <s v="Pivijay"/>
    <x v="17"/>
    <n v="82.73"/>
    <x v="1"/>
    <m/>
  </r>
  <r>
    <n v="86"/>
    <n v="99514"/>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7"/>
    <n v="99520"/>
    <s v="Planeta Rica"/>
    <x v="12"/>
    <n v="76.709999999999994"/>
    <x v="1"/>
    <m/>
  </r>
  <r>
    <n v="88"/>
    <n v="99533"/>
    <s v="Canalete"/>
    <x v="12"/>
    <n v="64.41"/>
    <x v="0"/>
    <m/>
  </r>
  <r>
    <n v="89"/>
    <n v="99538"/>
    <s v="Arcabuco"/>
    <x v="7"/>
    <n v="76.94"/>
    <x v="1"/>
    <m/>
  </r>
  <r>
    <n v="90"/>
    <n v="99540"/>
    <s v="Tenza"/>
    <x v="7"/>
    <n v="79.27"/>
    <x v="1"/>
    <m/>
  </r>
  <r>
    <n v="91"/>
    <n v="99602"/>
    <s v="Moniquirá"/>
    <x v="7"/>
    <n v="69.41"/>
    <x v="1"/>
    <m/>
  </r>
  <r>
    <n v="92"/>
    <n v="99609"/>
    <s v="Caparrapí"/>
    <x v="0"/>
    <n v="67.92"/>
    <x v="1"/>
    <m/>
  </r>
  <r>
    <n v="93"/>
    <n v="99611"/>
    <s v="Tuluá"/>
    <x v="1"/>
    <n v="80.3"/>
    <x v="1"/>
    <m/>
  </r>
  <r>
    <n v="94"/>
    <n v="99630"/>
    <s v="Chinácota"/>
    <x v="5"/>
    <n v="89.34"/>
    <x v="1"/>
    <m/>
  </r>
  <r>
    <n v="95"/>
    <n v="99632"/>
    <s v="Coper"/>
    <x v="7"/>
    <n v="87.04"/>
    <x v="1"/>
    <m/>
  </r>
  <r>
    <n v="96"/>
    <n v="99666"/>
    <s v="Sogamoso"/>
    <x v="7"/>
    <n v="35.68"/>
    <x v="0"/>
    <m/>
  </r>
  <r>
    <n v="97"/>
    <n v="99700"/>
    <s v="Moniquirá"/>
    <x v="7"/>
    <n v="47.67"/>
    <x v="0"/>
    <m/>
  </r>
  <r>
    <n v="98"/>
    <n v="99737"/>
    <s v="Floresta"/>
    <x v="7"/>
    <n v="39.26"/>
    <x v="0"/>
    <m/>
  </r>
  <r>
    <n v="99"/>
    <n v="99746"/>
    <s v="Sibaté"/>
    <x v="0"/>
    <n v="51.51"/>
    <x v="0"/>
    <m/>
  </r>
  <r>
    <n v="100"/>
    <n v="99748"/>
    <s v="Palmira"/>
    <x v="1"/>
    <n v="80.12"/>
    <x v="1"/>
    <m/>
  </r>
  <r>
    <n v="101"/>
    <n v="99752"/>
    <s v="Palmira"/>
    <x v="1"/>
    <n v="80.39"/>
    <x v="1"/>
    <m/>
  </r>
  <r>
    <n v="102"/>
    <n v="99756"/>
    <s v="Espinal"/>
    <x v="10"/>
    <n v="93.41"/>
    <x v="1"/>
    <m/>
  </r>
  <r>
    <n v="103"/>
    <n v="99760"/>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104"/>
    <n v="99768"/>
    <s v="Bituima"/>
    <x v="0"/>
    <n v="73.849999999999994"/>
    <x v="1"/>
    <m/>
  </r>
  <r>
    <n v="105"/>
    <n v="99818"/>
    <s v="Sibaté"/>
    <x v="0"/>
    <n v="72.930000000000007"/>
    <x v="1"/>
    <m/>
  </r>
  <r>
    <n v="106"/>
    <n v="99825"/>
    <s v="Soacha"/>
    <x v="0"/>
    <n v="69.7"/>
    <x v="1"/>
    <m/>
  </r>
  <r>
    <n v="107"/>
    <n v="99831"/>
    <s v="Fosca"/>
    <x v="0"/>
    <n v="67.599999999999994"/>
    <x v="1"/>
    <m/>
  </r>
  <r>
    <n v="108"/>
    <n v="99840"/>
    <s v="Sabanalarg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09"/>
    <n v="99857"/>
    <s v="Cómbita"/>
    <x v="7"/>
    <n v="39.96"/>
    <x v="0"/>
    <m/>
  </r>
  <r>
    <n v="110"/>
    <n v="99864"/>
    <s v="Repelón"/>
    <x v="9"/>
    <n v="69.16"/>
    <x v="1"/>
    <m/>
  </r>
  <r>
    <n v="111"/>
    <n v="99890"/>
    <s v="GéNova"/>
    <x v="11"/>
    <n v="70.28"/>
    <x v="1"/>
    <m/>
  </r>
  <r>
    <n v="112"/>
    <n v="99893"/>
    <s v="Sogamoso"/>
    <x v="7"/>
    <n v="68.62"/>
    <x v="1"/>
    <m/>
  </r>
  <r>
    <n v="113"/>
    <n v="99913"/>
    <s v="CiéNaga De Oro"/>
    <x v="12"/>
    <n v="82.84"/>
    <x v="1"/>
    <m/>
  </r>
  <r>
    <n v="114"/>
    <n v="99939"/>
    <s v="Granada"/>
    <x v="0"/>
    <n v="41.16"/>
    <x v="0"/>
    <m/>
  </r>
  <r>
    <n v="115"/>
    <n v="100001"/>
    <s v="Filadelfia"/>
    <x v="3"/>
    <n v="82.38"/>
    <x v="1"/>
    <m/>
  </r>
  <r>
    <n v="116"/>
    <n v="100021"/>
    <s v="Boyacá"/>
    <x v="7"/>
    <n v="65.7"/>
    <x v="1"/>
    <m/>
  </r>
  <r>
    <n v="117"/>
    <n v="100033"/>
    <s v="El Molino"/>
    <x v="18"/>
    <n v="88.94"/>
    <x v="1"/>
    <m/>
  </r>
  <r>
    <n v="118"/>
    <n v="100143"/>
    <s v="San Miguel De Sema"/>
    <x v="7"/>
    <n v="37.92"/>
    <x v="0"/>
    <m/>
  </r>
  <r>
    <n v="119"/>
    <n v="100163"/>
    <s v="San Lorenzo"/>
    <x v="19"/>
    <n v="88.31"/>
    <x v="1"/>
    <m/>
  </r>
  <r>
    <n v="120"/>
    <n v="10018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1"/>
    <n v="100199"/>
    <s v="Güicán"/>
    <x v="7"/>
    <n v="66.16"/>
    <x v="1"/>
    <m/>
  </r>
  <r>
    <n v="122"/>
    <n v="100245"/>
    <s v="Guadalupe"/>
    <x v="16"/>
    <n v="48.98"/>
    <x v="0"/>
    <m/>
  </r>
  <r>
    <n v="123"/>
    <n v="100249"/>
    <s v="Palmas Del Socorro"/>
    <x v="16"/>
    <n v="42.51"/>
    <x v="0"/>
    <m/>
  </r>
  <r>
    <n v="124"/>
    <n v="100257"/>
    <s v="Guadalupe"/>
    <x v="16"/>
    <n v="47.97"/>
    <x v="0"/>
    <m/>
  </r>
  <r>
    <n v="125"/>
    <n v="100352"/>
    <s v="Cachipay"/>
    <x v="0"/>
    <n v="45.99"/>
    <x v="0"/>
    <m/>
  </r>
  <r>
    <n v="126"/>
    <n v="100459"/>
    <s v="Paz De Río"/>
    <x v="7"/>
    <n v="65.22"/>
    <x v="1"/>
    <m/>
  </r>
  <r>
    <n v="127"/>
    <n v="100465"/>
    <s v="Miraflores"/>
    <x v="7"/>
    <n v="51.92"/>
    <x v="0"/>
    <m/>
  </r>
  <r>
    <n v="128"/>
    <n v="100499"/>
    <s v="Rondón"/>
    <x v="7"/>
    <n v="65.510000000000005"/>
    <x v="1"/>
    <m/>
  </r>
  <r>
    <n v="129"/>
    <n v="100512"/>
    <s v="Yolombó"/>
    <x v="20"/>
    <n v="63.89"/>
    <x v="0"/>
    <m/>
  </r>
  <r>
    <n v="130"/>
    <n v="100561"/>
    <s v="Oiba"/>
    <x v="16"/>
    <n v="44.06"/>
    <x v="0"/>
    <m/>
  </r>
  <r>
    <n v="131"/>
    <n v="100575"/>
    <s v="Oiba"/>
    <x v="16"/>
    <n v="65.459999999999994"/>
    <x v="1"/>
    <m/>
  </r>
  <r>
    <n v="132"/>
    <n v="100640"/>
    <s v="Suan"/>
    <x v="9"/>
    <n v="59.91"/>
    <x v="0"/>
    <m/>
  </r>
  <r>
    <n v="133"/>
    <n v="100662"/>
    <s v="Chiquinquirá"/>
    <x v="7"/>
    <n v="50.43"/>
    <x v="0"/>
    <m/>
  </r>
  <r>
    <n v="134"/>
    <n v="100683"/>
    <s v="Santana"/>
    <x v="7"/>
    <n v="46.6"/>
    <x v="0"/>
    <m/>
  </r>
  <r>
    <n v="135"/>
    <n v="100687"/>
    <s v="Santana"/>
    <x v="7"/>
    <n v="56.59"/>
    <x v="0"/>
    <m/>
  </r>
  <r>
    <n v="136"/>
    <n v="100695"/>
    <s v="Cucaita"/>
    <x v="7"/>
    <n v="65.47"/>
    <x v="1"/>
    <m/>
  </r>
  <r>
    <n v="137"/>
    <n v="100697"/>
    <s v="Muzo"/>
    <x v="7"/>
    <n v="66.150000000000006"/>
    <x v="1"/>
    <m/>
  </r>
  <r>
    <n v="138"/>
    <n v="100740"/>
    <s v="Labranzagrande"/>
    <x v="7"/>
    <n v="55.54"/>
    <x v="0"/>
    <m/>
  </r>
  <r>
    <n v="139"/>
    <n v="100765"/>
    <s v="Restrepo"/>
    <x v="1"/>
    <n v="81.09"/>
    <x v="1"/>
    <m/>
  </r>
  <r>
    <n v="140"/>
    <n v="100781"/>
    <s v="Piojó"/>
    <x v="9"/>
    <n v="67.63"/>
    <x v="1"/>
    <m/>
  </r>
  <r>
    <n v="141"/>
    <n v="100809"/>
    <s v="Leticia"/>
    <x v="21"/>
    <n v="76.63"/>
    <x v="1"/>
    <m/>
  </r>
  <r>
    <n v="142"/>
    <n v="100829"/>
    <s v="Distracción"/>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3"/>
    <n v="100837"/>
    <s v="Duitama"/>
    <x v="7"/>
    <n v="66.88"/>
    <x v="1"/>
    <m/>
  </r>
  <r>
    <n v="144"/>
    <n v="100860"/>
    <s v="San Vicente"/>
    <x v="20"/>
    <n v="80.06"/>
    <x v="1"/>
    <m/>
  </r>
  <r>
    <n v="145"/>
    <n v="100921"/>
    <s v="Pueblorrico"/>
    <x v="20"/>
    <n v="64.06"/>
    <x v="0"/>
    <m/>
  </r>
  <r>
    <n v="146"/>
    <n v="100977"/>
    <s v="Dagua"/>
    <x v="1"/>
    <n v="84.37"/>
    <x v="1"/>
    <m/>
  </r>
  <r>
    <n v="147"/>
    <n v="10097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8"/>
    <n v="100996"/>
    <s v="San Pedro"/>
    <x v="20"/>
    <n v="74.099999999999994"/>
    <x v="1"/>
    <m/>
  </r>
  <r>
    <n v="149"/>
    <n v="101019"/>
    <s v="Medellín"/>
    <x v="20"/>
    <n v="77.62"/>
    <x v="1"/>
    <m/>
  </r>
  <r>
    <n v="150"/>
    <n v="101040"/>
    <s v="Caldas"/>
    <x v="20"/>
    <n v="55.17"/>
    <x v="0"/>
    <m/>
  </r>
  <r>
    <n v="151"/>
    <n v="101058"/>
    <s v="San José De La MontañA"/>
    <x v="20"/>
    <n v="74.56"/>
    <x v="1"/>
    <m/>
  </r>
  <r>
    <n v="152"/>
    <n v="101183"/>
    <s v="San Estanislao"/>
    <x v="22"/>
    <n v="86.22"/>
    <x v="1"/>
    <m/>
  </r>
  <r>
    <n v="153"/>
    <n v="101185"/>
    <s v="San Vicente De Chucurí"/>
    <x v="16"/>
    <n v="57.92"/>
    <x v="0"/>
    <m/>
  </r>
  <r>
    <n v="154"/>
    <n v="101192"/>
    <s v="Yolombó"/>
    <x v="20"/>
    <n v="56.59"/>
    <x v="0"/>
    <m/>
  </r>
  <r>
    <n v="155"/>
    <n v="101312"/>
    <s v="Tangua"/>
    <x v="19"/>
    <n v="71.36"/>
    <x v="1"/>
    <m/>
  </r>
  <r>
    <n v="156"/>
    <n v="10131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
    <n v="101342"/>
    <s v="Une"/>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
    <n v="101367"/>
    <s v="Pasto"/>
    <x v="19"/>
    <n v="82.78"/>
    <x v="1"/>
    <m/>
  </r>
  <r>
    <n v="159"/>
    <n v="101444"/>
    <s v="Bello"/>
    <x v="20"/>
    <n v="66.8"/>
    <x v="1"/>
    <m/>
  </r>
  <r>
    <n v="160"/>
    <n v="101472"/>
    <s v="Supatá"/>
    <x v="0"/>
    <n v="81.96"/>
    <x v="1"/>
    <m/>
  </r>
  <r>
    <n v="161"/>
    <n v="101484"/>
    <s v="Barbosa"/>
    <x v="20"/>
    <n v="70.83"/>
    <x v="1"/>
    <m/>
  </r>
  <r>
    <n v="162"/>
    <n v="101503"/>
    <s v="Mallama"/>
    <x v="19"/>
    <n v="86.97"/>
    <x v="1"/>
    <m/>
  </r>
  <r>
    <n v="163"/>
    <n v="101567"/>
    <s v="Los Andes"/>
    <x v="19"/>
    <n v="75.760000000000005"/>
    <x v="1"/>
    <m/>
  </r>
  <r>
    <n v="164"/>
    <n v="101626"/>
    <s v="San Juan De Río Seco"/>
    <x v="0"/>
    <n v="50.64"/>
    <x v="0"/>
    <m/>
  </r>
  <r>
    <n v="165"/>
    <n v="101666"/>
    <s v="El Tambo"/>
    <x v="19"/>
    <n v="75.77"/>
    <x v="1"/>
    <m/>
  </r>
  <r>
    <n v="166"/>
    <n v="101690"/>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67"/>
    <n v="101691"/>
    <s v="CiéNaga De Oro"/>
    <x v="12"/>
    <n v="65.64"/>
    <x v="1"/>
    <m/>
  </r>
  <r>
    <n v="168"/>
    <n v="101694"/>
    <s v="CiéNaga De Oro"/>
    <x v="12"/>
    <n v="45.94"/>
    <x v="0"/>
    <m/>
  </r>
  <r>
    <n v="169"/>
    <n v="10176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70"/>
    <n v="101782"/>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1"/>
    <n v="101791"/>
    <s v="El Tablón De Gómez"/>
    <x v="19"/>
    <n v="82.76"/>
    <x v="1"/>
    <m/>
  </r>
  <r>
    <n v="172"/>
    <n v="101798"/>
    <s v="Canalete"/>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73"/>
    <n v="101801"/>
    <s v="Sonson"/>
    <x v="20"/>
    <n v="66.290000000000006"/>
    <x v="1"/>
    <m/>
  </r>
  <r>
    <n v="174"/>
    <n v="101915"/>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75"/>
    <n v="101922"/>
    <s v="Urumita"/>
    <x v="18"/>
    <n v="66.44"/>
    <x v="1"/>
    <m/>
  </r>
  <r>
    <n v="176"/>
    <n v="101997"/>
    <s v="Caparrapí"/>
    <x v="0"/>
    <n v="69.75"/>
    <x v="1"/>
    <m/>
  </r>
  <r>
    <n v="177"/>
    <n v="102028"/>
    <s v="Lorica"/>
    <x v="12"/>
    <n v="51.36"/>
    <x v="0"/>
    <m/>
  </r>
  <r>
    <n v="178"/>
    <n v="102036"/>
    <s v="Puerto Libertador"/>
    <x v="12"/>
    <n v="60.99"/>
    <x v="0"/>
    <m/>
  </r>
  <r>
    <n v="179"/>
    <n v="102081"/>
    <s v="San Luis"/>
    <x v="20"/>
    <n v="76.16"/>
    <x v="1"/>
    <m/>
  </r>
  <r>
    <n v="180"/>
    <n v="102097"/>
    <s v="Dagua"/>
    <x v="1"/>
    <n v="81.48"/>
    <x v="1"/>
    <m/>
  </r>
  <r>
    <n v="181"/>
    <n v="102109"/>
    <s v="Popayán"/>
    <x v="4"/>
    <n v="65.2"/>
    <x v="1"/>
    <m/>
  </r>
  <r>
    <n v="182"/>
    <n v="103527"/>
    <s v="Dolores"/>
    <x v="10"/>
    <n v="75.489999999999995"/>
    <x v="1"/>
    <m/>
  </r>
  <r>
    <n v="183"/>
    <n v="103528"/>
    <s v="Dolores"/>
    <x v="10"/>
    <n v="77.22"/>
    <x v="1"/>
    <m/>
  </r>
  <r>
    <n v="184"/>
    <n v="104486"/>
    <s v="Isnos"/>
    <x v="14"/>
    <n v="70.27"/>
    <x v="1"/>
    <m/>
  </r>
  <r>
    <n v="185"/>
    <n v="104829"/>
    <s v="La Plata"/>
    <x v="14"/>
    <n v="64.569999999999993"/>
    <x v="0"/>
    <m/>
  </r>
  <r>
    <n v="186"/>
    <n v="104898"/>
    <s v="La Plata"/>
    <x v="14"/>
    <n v="67.08"/>
    <x v="1"/>
    <m/>
  </r>
  <r>
    <n v="187"/>
    <n v="104910"/>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88"/>
    <n v="104915"/>
    <s v="Puerto CarreñO"/>
    <x v="23"/>
    <n v="67.36"/>
    <x v="1"/>
    <m/>
  </r>
  <r>
    <n v="189"/>
    <n v="105451"/>
    <s v="Sandoná"/>
    <x v="19"/>
    <n v="83.39"/>
    <x v="1"/>
    <m/>
  </r>
  <r>
    <n v="190"/>
    <n v="105516"/>
    <s v="Ramiriquí"/>
    <x v="7"/>
    <n v="41.93"/>
    <x v="0"/>
    <m/>
  </r>
  <r>
    <n v="191"/>
    <n v="105522"/>
    <s v="Ramiriquí"/>
    <x v="7"/>
    <n v="44.09"/>
    <x v="0"/>
    <m/>
  </r>
  <r>
    <n v="192"/>
    <n v="105600"/>
    <s v="Sandoná"/>
    <x v="19"/>
    <n v="83.27"/>
    <x v="1"/>
    <m/>
  </r>
  <r>
    <n v="193"/>
    <n v="105619"/>
    <s v="Puerto CarreñO"/>
    <x v="23"/>
    <n v="71.67"/>
    <x v="1"/>
    <m/>
  </r>
  <r>
    <n v="194"/>
    <n v="105697"/>
    <s v="Sandoná"/>
    <x v="19"/>
    <n v="82.61"/>
    <x v="1"/>
    <m/>
  </r>
  <r>
    <n v="195"/>
    <n v="105747"/>
    <s v="Chita"/>
    <x v="7"/>
    <n v="65.44"/>
    <x v="1"/>
    <m/>
  </r>
  <r>
    <n v="196"/>
    <n v="10617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97"/>
    <n v="107248"/>
    <s v="Andes"/>
    <x v="20"/>
    <n v="58.78"/>
    <x v="0"/>
    <m/>
  </r>
  <r>
    <n v="198"/>
    <n v="107282"/>
    <s v="Piedecues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99"/>
    <n v="107946"/>
    <s v="Acevedo"/>
    <x v="14"/>
    <n v="70.31"/>
    <x v="1"/>
    <m/>
  </r>
  <r>
    <n v="200"/>
    <n v="108365"/>
    <s v="Providencia y Santa Catalina"/>
    <x v="6"/>
    <n v="96.41"/>
    <x v="1"/>
    <m/>
  </r>
  <r>
    <n v="201"/>
    <n v="108367"/>
    <s v="San Estanislao"/>
    <x v="22"/>
    <n v="70.36"/>
    <x v="1"/>
    <m/>
  </r>
  <r>
    <n v="202"/>
    <n v="108414"/>
    <s v="San Cristóbal"/>
    <x v="22"/>
    <n v="43.31"/>
    <x v="0"/>
    <m/>
  </r>
  <r>
    <n v="203"/>
    <n v="109011"/>
    <s v="Pasca"/>
    <x v="0"/>
    <n v="67.75"/>
    <x v="1"/>
    <m/>
  </r>
  <r>
    <n v="204"/>
    <n v="109054"/>
    <s v="Chinácota"/>
    <x v="5"/>
    <n v="90.86"/>
    <x v="1"/>
    <m/>
  </r>
  <r>
    <n v="205"/>
    <n v="109141"/>
    <s v="Santa Rosalía"/>
    <x v="23"/>
    <n v="65.11"/>
    <x v="1"/>
    <m/>
  </r>
  <r>
    <n v="206"/>
    <n v="109666"/>
    <s v="Guaitarilla"/>
    <x v="19"/>
    <n v="78.180000000000007"/>
    <x v="1"/>
    <m/>
  </r>
  <r>
    <n v="207"/>
    <n v="109783"/>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08"/>
    <n v="109830"/>
    <s v="Bugalagrande"/>
    <x v="1"/>
    <n v="86.25"/>
    <x v="1"/>
    <m/>
  </r>
  <r>
    <n v="209"/>
    <n v="109836"/>
    <s v="Teruel"/>
    <x v="14"/>
    <n v="44.33"/>
    <x v="0"/>
    <m/>
  </r>
  <r>
    <n v="210"/>
    <n v="109854"/>
    <s v="Roldanillo"/>
    <x v="1"/>
    <n v="78.42"/>
    <x v="1"/>
    <m/>
  </r>
  <r>
    <n v="211"/>
    <n v="109856"/>
    <s v="Isnos"/>
    <x v="14"/>
    <n v="53.38"/>
    <x v="0"/>
    <m/>
  </r>
  <r>
    <n v="212"/>
    <n v="109950"/>
    <s v="Timbío"/>
    <x v="4"/>
    <n v="91.45"/>
    <x v="1"/>
    <m/>
  </r>
  <r>
    <n v="213"/>
    <n v="110014"/>
    <s v="Pitalito"/>
    <x v="14"/>
    <n v="67.260000000000005"/>
    <x v="1"/>
    <m/>
  </r>
  <r>
    <n v="214"/>
    <n v="110020"/>
    <s v="La Plata"/>
    <x v="14"/>
    <n v="70.010000000000005"/>
    <x v="1"/>
    <m/>
  </r>
  <r>
    <n v="215"/>
    <n v="110281"/>
    <s v="Oiba"/>
    <x v="16"/>
    <n v="71.8"/>
    <x v="1"/>
    <m/>
  </r>
  <r>
    <n v="216"/>
    <n v="110351"/>
    <s v="Neiva"/>
    <x v="14"/>
    <n v="67.27"/>
    <x v="1"/>
    <m/>
  </r>
  <r>
    <n v="217"/>
    <n v="110374"/>
    <s v="Carmen Del Darien"/>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218"/>
    <n v="110529"/>
    <s v="Astre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19"/>
    <n v="110564"/>
    <s v="Granada"/>
    <x v="0"/>
    <n v="54.13"/>
    <x v="0"/>
    <m/>
  </r>
  <r>
    <n v="220"/>
    <n v="110582"/>
    <s v="Granada"/>
    <x v="0"/>
    <n v="65.12"/>
    <x v="1"/>
    <m/>
  </r>
  <r>
    <n v="221"/>
    <n v="110589"/>
    <s v="Granada"/>
    <x v="0"/>
    <n v="41.8"/>
    <x v="0"/>
    <m/>
  </r>
  <r>
    <n v="222"/>
    <n v="110596"/>
    <s v="Granada"/>
    <x v="0"/>
    <n v="65.12"/>
    <x v="1"/>
    <m/>
  </r>
  <r>
    <n v="223"/>
    <n v="110648"/>
    <s v="CiéNaga De Oro"/>
    <x v="12"/>
    <n v="69.739999999999995"/>
    <x v="1"/>
    <m/>
  </r>
  <r>
    <n v="224"/>
    <n v="110656"/>
    <s v="Nátaga"/>
    <x v="14"/>
    <n v="64.540000000000006"/>
    <x v="0"/>
    <m/>
  </r>
  <r>
    <n v="225"/>
    <n v="110658"/>
    <s v="Valledupar"/>
    <x v="15"/>
    <n v="59.49"/>
    <x v="0"/>
    <m/>
  </r>
  <r>
    <n v="226"/>
    <n v="110666"/>
    <s v="La Plata"/>
    <x v="14"/>
    <n v="54.97"/>
    <x v="0"/>
    <m/>
  </r>
  <r>
    <n v="227"/>
    <n v="110667"/>
    <s v="Pueblo Bell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28"/>
    <n v="110668"/>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29"/>
    <n v="110674"/>
    <s v="Granada"/>
    <x v="0"/>
    <n v="42.71"/>
    <x v="0"/>
    <m/>
  </r>
  <r>
    <n v="230"/>
    <n v="110675"/>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31"/>
    <n v="110678"/>
    <s v="Alvarado"/>
    <x v="10"/>
    <n v="71.459999999999994"/>
    <x v="1"/>
    <m/>
  </r>
  <r>
    <n v="232"/>
    <n v="110692"/>
    <s v="Montería"/>
    <x v="12"/>
    <n v="73.88"/>
    <x v="1"/>
    <m/>
  </r>
  <r>
    <n v="233"/>
    <n v="110703"/>
    <s v="San Luis"/>
    <x v="10"/>
    <n v="80.16"/>
    <x v="1"/>
    <m/>
  </r>
  <r>
    <n v="234"/>
    <n v="110717"/>
    <s v="MoñItos"/>
    <x v="12"/>
    <n v="68"/>
    <x v="1"/>
    <m/>
  </r>
  <r>
    <n v="235"/>
    <n v="110721"/>
    <s v="Agustín Codazzi"/>
    <x v="15"/>
    <n v="90.32"/>
    <x v="1"/>
    <m/>
  </r>
  <r>
    <n v="236"/>
    <n v="110732"/>
    <s v="Neiva"/>
    <x v="14"/>
    <n v="63.61"/>
    <x v="0"/>
    <m/>
  </r>
  <r>
    <n v="237"/>
    <n v="110738"/>
    <s v="Granada"/>
    <x v="0"/>
    <n v="41.16"/>
    <x v="0"/>
    <m/>
  </r>
  <r>
    <n v="238"/>
    <n v="110740"/>
    <s v="Iquira"/>
    <x v="14"/>
    <n v="67.349999999999994"/>
    <x v="1"/>
    <m/>
  </r>
  <r>
    <n v="239"/>
    <n v="110741"/>
    <s v="Sapuyes"/>
    <x v="19"/>
    <n v="77.77"/>
    <x v="1"/>
    <m/>
  </r>
  <r>
    <n v="240"/>
    <n v="110744"/>
    <s v="Providencia y Santa Catalina"/>
    <x v="6"/>
    <n v="89.24"/>
    <x v="1"/>
    <m/>
  </r>
  <r>
    <n v="241"/>
    <n v="110749"/>
    <s v="San Vicente Del Caguán"/>
    <x v="26"/>
    <n v="80.72"/>
    <x v="1"/>
    <m/>
  </r>
  <r>
    <n v="242"/>
    <n v="110763"/>
    <s v="Tesalia"/>
    <x v="14"/>
    <n v="60.46"/>
    <x v="0"/>
    <m/>
  </r>
  <r>
    <n v="243"/>
    <n v="110764"/>
    <s v="Mesetas"/>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44"/>
    <n v="110768"/>
    <s v="Palermo"/>
    <x v="14"/>
    <n v="60.97"/>
    <x v="0"/>
    <m/>
  </r>
  <r>
    <n v="245"/>
    <n v="110771"/>
    <s v="Zipaquirá"/>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246"/>
    <n v="110772"/>
    <s v="Urumit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ejandro Rueda Palencia CC 10961933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247"/>
    <n v="110798"/>
    <s v="Tesalia"/>
    <x v="14"/>
    <n v="57.69"/>
    <x v="0"/>
    <m/>
  </r>
  <r>
    <n v="248"/>
    <n v="110808"/>
    <s v="Mariquita"/>
    <x v="10"/>
    <n v="73.27"/>
    <x v="1"/>
    <m/>
  </r>
  <r>
    <n v="249"/>
    <n v="110809"/>
    <s v="Fresno"/>
    <x v="10"/>
    <n v="72.7"/>
    <x v="1"/>
    <m/>
  </r>
  <r>
    <n v="250"/>
    <n v="110813"/>
    <s v="Ibagué"/>
    <x v="10"/>
    <n v="72.55"/>
    <x v="1"/>
    <m/>
  </r>
  <r>
    <n v="251"/>
    <n v="110820"/>
    <s v="Chinácota"/>
    <x v="5"/>
    <n v="97.64"/>
    <x v="1"/>
    <m/>
  </r>
  <r>
    <n v="252"/>
    <n v="110822"/>
    <s v="Chinácota"/>
    <x v="5"/>
    <n v="86.8"/>
    <x v="1"/>
    <m/>
  </r>
  <r>
    <n v="253"/>
    <n v="110829"/>
    <s v="Tesalia"/>
    <x v="14"/>
    <n v="56.38"/>
    <x v="0"/>
    <m/>
  </r>
  <r>
    <n v="254"/>
    <n v="110831"/>
    <s v="San Antonio"/>
    <x v="10"/>
    <n v="92.16"/>
    <x v="1"/>
    <m/>
  </r>
  <r>
    <n v="255"/>
    <n v="110832"/>
    <s v="Tesalia"/>
    <x v="14"/>
    <n v="55.73"/>
    <x v="0"/>
    <m/>
  </r>
  <r>
    <n v="256"/>
    <n v="110833"/>
    <s v="El Carmen De Bolívar"/>
    <x v="22"/>
    <n v="56.24"/>
    <x v="0"/>
    <m/>
  </r>
  <r>
    <n v="257"/>
    <n v="110841"/>
    <s v="Fusagasugá"/>
    <x v="0"/>
    <n v="65.510000000000005"/>
    <x v="1"/>
    <m/>
  </r>
  <r>
    <n v="258"/>
    <n v="110851"/>
    <s v="Guátic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59"/>
    <n v="110855"/>
    <s v="Pitalito"/>
    <x v="14"/>
    <n v="62.34"/>
    <x v="0"/>
    <m/>
  </r>
  <r>
    <n v="260"/>
    <n v="110857"/>
    <s v="Silvania"/>
    <x v="0"/>
    <n v="72.52"/>
    <x v="1"/>
    <m/>
  </r>
  <r>
    <n v="261"/>
    <n v="110858"/>
    <s v="Pasca"/>
    <x v="0"/>
    <n v="72.88"/>
    <x v="1"/>
    <m/>
  </r>
  <r>
    <n v="262"/>
    <n v="110864"/>
    <s v="Girardota"/>
    <x v="20"/>
    <n v="71.02"/>
    <x v="1"/>
    <m/>
  </r>
  <r>
    <n v="263"/>
    <n v="110865"/>
    <s v="Girardota"/>
    <x v="20"/>
    <n v="65.09"/>
    <x v="1"/>
    <m/>
  </r>
  <r>
    <n v="264"/>
    <n v="110866"/>
    <s v="Bucarasi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265"/>
    <n v="110867"/>
    <s v="Palmira"/>
    <x v="1"/>
    <n v="82.06"/>
    <x v="1"/>
    <m/>
  </r>
  <r>
    <n v="266"/>
    <n v="110878"/>
    <s v="Granada"/>
    <x v="0"/>
    <n v="36.69"/>
    <x v="0"/>
    <m/>
  </r>
  <r>
    <n v="267"/>
    <n v="110888"/>
    <s v="Filadelf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268"/>
    <n v="110890"/>
    <s v="Tuluá"/>
    <x v="1"/>
    <n v="80.989999999999995"/>
    <x v="1"/>
    <m/>
  </r>
  <r>
    <n v="269"/>
    <n v="110893"/>
    <s v="El Dorado"/>
    <x v="2"/>
    <n v="78.849999999999994"/>
    <x v="1"/>
    <m/>
  </r>
  <r>
    <n v="270"/>
    <n v="110894"/>
    <s v="Guaitarilla"/>
    <x v="19"/>
    <n v="77.739999999999995"/>
    <x v="1"/>
    <m/>
  </r>
  <r>
    <n v="271"/>
    <n v="110904"/>
    <s v="Valle De San Juan"/>
    <x v="10"/>
    <n v="69.61"/>
    <x v="1"/>
    <m/>
  </r>
  <r>
    <n v="272"/>
    <n v="110967"/>
    <s v="Cald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steban Vanegas Arroyav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3"/>
    <n v="110971"/>
    <s v="Gramalote"/>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74"/>
    <n v="110980"/>
    <s v="Chinácota"/>
    <x v="5"/>
    <n v="73.2"/>
    <x v="1"/>
    <m/>
  </r>
  <r>
    <n v="275"/>
    <n v="110991"/>
    <s v="El Tambo"/>
    <x v="4"/>
    <n v="69.959999999999994"/>
    <x v="1"/>
    <m/>
  </r>
  <r>
    <n v="276"/>
    <n v="111009"/>
    <s v="Villavicenci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una inconsistencia entre el número de integrantes reportados en el plan de negocio y los documentos cargados en la plataforma._x000a_El proyecto reporta 15 integrantes y el monto solicitado corresponde al número total de estos; sin embargo, solo se adjuntaron soportes documentales de 14 personas, lo que genera una diferencia entre la información registrada y la documentación presentada._x000a_Esta situación configura información inexacta, pues la plataforma del Fondo Emprender debe reflejar de manera coherente y verificable la totalidad de los integrantes que conforman la iniciativa, especialmente en proyectos asociativos donde el número de postulantes está directamente relacionado con los montos de financiación y los requisitos establecidos en la normatividad vigent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277"/>
    <n v="111013"/>
    <s v="Chinácota"/>
    <x v="5"/>
    <n v="91.72"/>
    <x v="1"/>
    <m/>
  </r>
  <r>
    <n v="278"/>
    <n v="111022"/>
    <s v="Arbelá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279"/>
    <n v="111027"/>
    <s v="Zapayán"/>
    <x v="17"/>
    <n v="75.56"/>
    <x v="1"/>
    <m/>
  </r>
  <r>
    <n v="280"/>
    <n v="111034"/>
    <s v="Ibagué"/>
    <x v="10"/>
    <n v="72.540000000000006"/>
    <x v="1"/>
    <m/>
  </r>
  <r>
    <n v="281"/>
    <n v="111035"/>
    <s v="Espinal"/>
    <x v="10"/>
    <n v="73.09"/>
    <x v="1"/>
    <m/>
  </r>
  <r>
    <n v="282"/>
    <n v="111044"/>
    <s v="Mariquita"/>
    <x v="10"/>
    <n v="71.209999999999994"/>
    <x v="1"/>
    <m/>
  </r>
  <r>
    <n v="283"/>
    <n v="111053"/>
    <s v="Sotará"/>
    <x v="4"/>
    <n v="70.38"/>
    <x v="1"/>
    <m/>
  </r>
  <r>
    <n v="284"/>
    <n v="111055"/>
    <s v="Guadalajara De Buga"/>
    <x v="1"/>
    <n v="83.53"/>
    <x v="1"/>
    <m/>
  </r>
  <r>
    <n v="285"/>
    <n v="111056"/>
    <s v="El Dorad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286"/>
    <n v="111060"/>
    <s v="Campoalegre"/>
    <x v="14"/>
    <n v="62.85"/>
    <x v="0"/>
    <m/>
  </r>
  <r>
    <n v="287"/>
    <n v="111066"/>
    <s v="Campoalegre"/>
    <x v="14"/>
    <n v="62.85"/>
    <x v="0"/>
    <m/>
  </r>
  <r>
    <n v="288"/>
    <n v="111080"/>
    <s v="Santa María"/>
    <x v="14"/>
    <n v="53.97"/>
    <x v="0"/>
    <m/>
  </r>
  <r>
    <n v="289"/>
    <n v="111090"/>
    <s v="San Juan Del Cesar"/>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290"/>
    <n v="111095"/>
    <s v="San Juanito"/>
    <x v="2"/>
    <n v="77.2"/>
    <x v="1"/>
    <m/>
  </r>
  <r>
    <n v="291"/>
    <n v="111097"/>
    <s v="Jardín"/>
    <x v="20"/>
    <n v="61.7"/>
    <x v="0"/>
    <m/>
  </r>
  <r>
    <n v="292"/>
    <n v="111100"/>
    <s v="Malamb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Wilson Antonio Ureta Gonzal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293"/>
    <n v="111101"/>
    <s v="Ibagué"/>
    <x v="10"/>
    <n v="66.39"/>
    <x v="1"/>
    <m/>
  </r>
  <r>
    <n v="294"/>
    <n v="111109"/>
    <s v="La Argentina"/>
    <x v="14"/>
    <n v="63.51"/>
    <x v="0"/>
    <m/>
  </r>
  <r>
    <n v="295"/>
    <n v="111110"/>
    <s v="La Argentina"/>
    <x v="14"/>
    <n v="65.41"/>
    <x v="1"/>
    <m/>
  </r>
  <r>
    <n v="296"/>
    <n v="111117"/>
    <s v="Chipaque"/>
    <x v="0"/>
    <n v="74.37"/>
    <x v="1"/>
    <m/>
  </r>
  <r>
    <n v="297"/>
    <n v="111119"/>
    <s v="Suárez"/>
    <x v="10"/>
    <n v="84.94"/>
    <x v="1"/>
    <m/>
  </r>
  <r>
    <n v="298"/>
    <n v="111125"/>
    <s v="Cumaral"/>
    <x v="2"/>
    <n v="86.69"/>
    <x v="1"/>
    <m/>
  </r>
  <r>
    <n v="299"/>
    <n v="111137"/>
    <s v="Vistahermosa"/>
    <x v="2"/>
    <n v="72.78"/>
    <x v="1"/>
    <m/>
  </r>
  <r>
    <n v="300"/>
    <n v="111148"/>
    <s v="Ragonvalia"/>
    <x v="5"/>
    <n v="44.61"/>
    <x v="0"/>
    <m/>
  </r>
  <r>
    <n v="301"/>
    <n v="111149"/>
    <s v="Labateca"/>
    <x v="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2"/>
    <n v="111150"/>
    <s v="Ragonvalia"/>
    <x v="5"/>
    <n v="64.489999999999995"/>
    <x v="0"/>
    <m/>
  </r>
  <r>
    <n v="303"/>
    <n v="111151"/>
    <s v="Prado"/>
    <x v="10"/>
    <n v="73.209999999999994"/>
    <x v="1"/>
    <m/>
  </r>
  <r>
    <n v="304"/>
    <n v="111153"/>
    <s v="Fusagasug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05"/>
    <n v="111155"/>
    <s v="La Plata"/>
    <x v="14"/>
    <n v="63"/>
    <x v="0"/>
    <m/>
  </r>
  <r>
    <n v="306"/>
    <n v="111156"/>
    <s v="Tesalia"/>
    <x v="14"/>
    <n v="58.62"/>
    <x v="0"/>
    <m/>
  </r>
  <r>
    <n v="307"/>
    <n v="111164"/>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308"/>
    <n v="111169"/>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309"/>
    <n v="111170"/>
    <s v="Cabrera"/>
    <x v="0"/>
    <n v="50.57"/>
    <x v="0"/>
    <m/>
  </r>
  <r>
    <n v="310"/>
    <n v="111185"/>
    <s v="Tuluá"/>
    <x v="1"/>
    <n v="85.98"/>
    <x v="1"/>
    <m/>
  </r>
  <r>
    <n v="311"/>
    <n v="111190"/>
    <s v="Bugalagrande"/>
    <x v="1"/>
    <n v="84.41"/>
    <x v="1"/>
    <m/>
  </r>
  <r>
    <n v="312"/>
    <n v="111203"/>
    <s v="Cabuyaro"/>
    <x v="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gó una contraseña del trámite de cédula en lugar del documento de identidad exigido, situación que impide la verificación plena de identidad._x000a_Los Términos de Referencia establecen que el documento requerido debe corresponder a la cédula de ciudadanía, ser legible, escaneado por ambas caras y permitir la validación, indicando expresamente que debe ser legible “en especial el código de barras”, condición que la contraseña no cumple._x000a_Asimismo, para la suscripción del contrato de cooperación empresarial, la normativa del Fondo Emprender exige la presentación de la cédula de ciudadanía original, por lo cual la contraseña no constituye un documento válido para acreditar identidad ni para formalizar la relación contractual.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313"/>
    <n v="111218"/>
    <s v="Apía"/>
    <x v="13"/>
    <n v="75.7"/>
    <x v="1"/>
    <m/>
  </r>
  <r>
    <n v="314"/>
    <n v="111239"/>
    <s v="San Vicente Del Caguán"/>
    <x v="26"/>
    <n v="81.99"/>
    <x v="1"/>
    <m/>
  </r>
  <r>
    <n v="315"/>
    <n v="111248"/>
    <s v="GutiéRrez"/>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 Atentamente,_x000a_Fondo Emprender_x000a_"/>
  </r>
  <r>
    <n v="316"/>
    <n v="111265"/>
    <s v="Roncesvalles"/>
    <x v="10"/>
    <n v="87.36"/>
    <x v="1"/>
    <m/>
  </r>
  <r>
    <n v="317"/>
    <n v="111285"/>
    <s v="San Carlos De Guaroa"/>
    <x v="2"/>
    <n v="68.16"/>
    <x v="1"/>
    <m/>
  </r>
  <r>
    <n v="318"/>
    <n v="111287"/>
    <s v="Villavicencio"/>
    <x v="2"/>
    <n v="67.58"/>
    <x v="1"/>
    <m/>
  </r>
  <r>
    <n v="319"/>
    <n v="111289"/>
    <s v="Acacías"/>
    <x v="2"/>
    <n v="66.430000000000007"/>
    <x v="1"/>
    <m/>
  </r>
  <r>
    <n v="320"/>
    <n v="111291"/>
    <s v="Fuente De Oro"/>
    <x v="2"/>
    <n v="86.47"/>
    <x v="1"/>
    <m/>
  </r>
  <r>
    <n v="321"/>
    <n v="111293"/>
    <s v="Fusagasugá"/>
    <x v="0"/>
    <n v="59.9"/>
    <x v="0"/>
    <m/>
  </r>
  <r>
    <n v="322"/>
    <n v="111298"/>
    <s v="La Argentina"/>
    <x v="14"/>
    <n v="57.89"/>
    <x v="0"/>
    <m/>
  </r>
  <r>
    <n v="323"/>
    <n v="111300"/>
    <s v="Apartadó"/>
    <x v="20"/>
    <n v="74.959999999999994"/>
    <x v="1"/>
    <m/>
  </r>
  <r>
    <n v="324"/>
    <n v="111302"/>
    <s v="Puerto Nare"/>
    <x v="20"/>
    <n v="74.150000000000006"/>
    <x v="1"/>
    <m/>
  </r>
  <r>
    <n v="325"/>
    <n v="111308"/>
    <s v="Manizales"/>
    <x v="3"/>
    <n v="72.87"/>
    <x v="1"/>
    <m/>
  </r>
  <r>
    <n v="326"/>
    <n v="111309"/>
    <s v="Villamaría"/>
    <x v="3"/>
    <n v="74.19"/>
    <x v="1"/>
    <m/>
  </r>
  <r>
    <n v="327"/>
    <n v="111315"/>
    <s v="Valle De San José"/>
    <x v="16"/>
    <n v="24.08"/>
    <x v="0"/>
    <m/>
  </r>
  <r>
    <n v="328"/>
    <n v="111317"/>
    <s v="Tesalia"/>
    <x v="14"/>
    <n v="56.38"/>
    <x v="0"/>
    <m/>
  </r>
  <r>
    <n v="329"/>
    <n v="111334"/>
    <s v="Filandia"/>
    <x v="11"/>
    <n v="72.3"/>
    <x v="1"/>
    <m/>
  </r>
  <r>
    <n v="330"/>
    <n v="111336"/>
    <s v="El PiñOn"/>
    <x v="17"/>
    <n v="72.59"/>
    <x v="1"/>
    <m/>
  </r>
  <r>
    <n v="331"/>
    <n v="11135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Luis Fernando Altamirand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2"/>
    <n v="111354"/>
    <s v="Tuluá"/>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ta Dolly Vasquez Hurtado CC 247893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333"/>
    <n v="111361"/>
    <s v="Charta"/>
    <x v="16"/>
    <n v="46.54"/>
    <x v="0"/>
    <m/>
  </r>
  <r>
    <n v="334"/>
    <n v="111362"/>
    <s v="Funes"/>
    <x v="19"/>
    <n v="55.91"/>
    <x v="0"/>
    <m/>
  </r>
  <r>
    <n v="335"/>
    <n v="111367"/>
    <s v="Fuente De Oro"/>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336"/>
    <n v="111368"/>
    <s v="Buenavista"/>
    <x v="1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37"/>
    <n v="111369"/>
    <s v="Palermo"/>
    <x v="14"/>
    <n v="63.52"/>
    <x v="0"/>
    <m/>
  </r>
  <r>
    <n v="338"/>
    <n v="111378"/>
    <s v="Sibaté"/>
    <x v="0"/>
    <n v="40.31"/>
    <x v="0"/>
    <m/>
  </r>
  <r>
    <n v="339"/>
    <n v="111385"/>
    <s v="Támesis"/>
    <x v="20"/>
    <n v="68.290000000000006"/>
    <x v="1"/>
    <m/>
  </r>
  <r>
    <n v="340"/>
    <n v="111386"/>
    <s v="Támesis"/>
    <x v="20"/>
    <n v="44.62"/>
    <x v="0"/>
    <m/>
  </r>
  <r>
    <n v="341"/>
    <n v="111387"/>
    <s v="Guamal"/>
    <x v="2"/>
    <n v="82.64"/>
    <x v="1"/>
    <m/>
  </r>
  <r>
    <n v="342"/>
    <n v="111399"/>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43"/>
    <n v="111421"/>
    <s v="BeléN De Umbría"/>
    <x v="13"/>
    <n v="85.86"/>
    <x v="1"/>
    <m/>
  </r>
  <r>
    <n v="344"/>
    <n v="111422"/>
    <s v="El Paso"/>
    <x v="15"/>
    <n v="80.87"/>
    <x v="1"/>
    <m/>
  </r>
  <r>
    <n v="345"/>
    <n v="111429"/>
    <s v="Garzón"/>
    <x v="14"/>
    <n v="67.09"/>
    <x v="1"/>
    <m/>
  </r>
  <r>
    <n v="346"/>
    <n v="111433"/>
    <s v="Pasca"/>
    <x v="0"/>
    <n v="79.33"/>
    <x v="1"/>
    <m/>
  </r>
  <r>
    <n v="347"/>
    <n v="111436"/>
    <s v="El águila"/>
    <x v="1"/>
    <n v="87.02"/>
    <x v="1"/>
    <m/>
  </r>
  <r>
    <n v="348"/>
    <n v="111439"/>
    <s v="Aipe"/>
    <x v="14"/>
    <n v="65.099999999999994"/>
    <x v="1"/>
    <m/>
  </r>
  <r>
    <n v="349"/>
    <n v="111443"/>
    <s v="Aguachic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50"/>
    <n v="111450"/>
    <s v="Roncesvalles"/>
    <x v="10"/>
    <n v="90.37"/>
    <x v="1"/>
    <m/>
  </r>
  <r>
    <n v="351"/>
    <n v="111455"/>
    <s v="Chinácota"/>
    <x v="5"/>
    <n v="75.39"/>
    <x v="1"/>
    <m/>
  </r>
  <r>
    <n v="352"/>
    <n v="111462"/>
    <s v="Toledo"/>
    <x v="5"/>
    <n v="60.68"/>
    <x v="0"/>
    <m/>
  </r>
  <r>
    <n v="353"/>
    <n v="111464"/>
    <s v="Mutiscua"/>
    <x v="5"/>
    <n v="56.55"/>
    <x v="0"/>
    <m/>
  </r>
  <r>
    <n v="354"/>
    <n v="111467"/>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565,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55"/>
    <n v="111491"/>
    <s v="Puerto Asís"/>
    <x v="27"/>
    <n v="48.31"/>
    <x v="0"/>
    <m/>
  </r>
  <r>
    <n v="356"/>
    <n v="111498"/>
    <s v="Colombia"/>
    <x v="14"/>
    <n v="44.65"/>
    <x v="0"/>
    <m/>
  </r>
  <r>
    <n v="357"/>
    <n v="111507"/>
    <s v="Calarca"/>
    <x v="11"/>
    <n v="81.62"/>
    <x v="1"/>
    <m/>
  </r>
  <r>
    <n v="358"/>
    <n v="111512"/>
    <s v="Aguazul"/>
    <x v="8"/>
    <n v="77.98"/>
    <x v="1"/>
    <m/>
  </r>
  <r>
    <n v="359"/>
    <n v="111524"/>
    <s v="Entrerrios"/>
    <x v="20"/>
    <n v="72.459999999999994"/>
    <x v="1"/>
    <m/>
  </r>
  <r>
    <n v="360"/>
    <n v="111539"/>
    <s v="Uribe"/>
    <x v="2"/>
    <n v="74.66"/>
    <x v="1"/>
    <m/>
  </r>
  <r>
    <n v="361"/>
    <n v="111546"/>
    <s v="Remolino"/>
    <x v="17"/>
    <n v="68.55"/>
    <x v="1"/>
    <m/>
  </r>
  <r>
    <n v="362"/>
    <n v="111558"/>
    <s v="San Pedro De Uraba"/>
    <x v="20"/>
    <n v="20.88"/>
    <x v="0"/>
    <m/>
  </r>
  <r>
    <n v="363"/>
    <n v="111565"/>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contenido del plan de negocio presenta similitudes sustanciales con el proyecto identificado bajo ID 111467, particularmente en apartados como la descripción del negocio, análisis del mercado, propuesta de valor, estructura de costos y redacción general del documento._x000a_Estas coincidencias generan dudas razonables sobre la originalidad, consistencia y veracidad de la información reportada, lo cual afecta la confiabilidad del análisis financiero, comercial y operativo del proyecto._x000a_En este sentido, las similitudes identificadas impiden determinar con certeza la autenticidad de la información y la individualidad del modelo de negocio, lo que imposibilita emitir un concepto técnico válido dentro de la etapa de evaluación._x000a_Estas inconsistencias constituyen información inexacta dentro de la etapa de evaluación. En consecuencia, esta situación impide continuar con el proceso y el proyecto se considera NO ACREDITADO._x000a_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_x000a__x000a_Atentamente,_x000a_Fondo Emprender_x000a_"/>
  </r>
  <r>
    <n v="364"/>
    <n v="111569"/>
    <s v="Zipaquirá"/>
    <x v="0"/>
    <n v="54.37"/>
    <x v="0"/>
    <m/>
  </r>
  <r>
    <n v="365"/>
    <n v="111570"/>
    <s v="San Martín"/>
    <x v="2"/>
    <n v="73.349999999999994"/>
    <x v="1"/>
    <m/>
  </r>
  <r>
    <n v="366"/>
    <n v="111571"/>
    <s v="Tesalia"/>
    <x v="14"/>
    <n v="63.76"/>
    <x v="0"/>
    <m/>
  </r>
  <r>
    <n v="367"/>
    <n v="111578"/>
    <s v="Arauca"/>
    <x v="28"/>
    <n v="83.76"/>
    <x v="1"/>
    <m/>
  </r>
  <r>
    <n v="368"/>
    <n v="111585"/>
    <s v="Puerto Libertador"/>
    <x v="12"/>
    <n v="65.290000000000006"/>
    <x v="1"/>
    <m/>
  </r>
  <r>
    <n v="369"/>
    <n v="111586"/>
    <s v="La Macarena"/>
    <x v="2"/>
    <n v="74.819999999999993"/>
    <x v="1"/>
    <m/>
  </r>
  <r>
    <n v="370"/>
    <n v="111591"/>
    <s v="Pereira"/>
    <x v="13"/>
    <n v="87.82"/>
    <x v="1"/>
    <m/>
  </r>
  <r>
    <n v="371"/>
    <n v="111593"/>
    <s v="Buenavista"/>
    <x v="11"/>
    <n v="54.7"/>
    <x v="0"/>
    <m/>
  </r>
  <r>
    <n v="372"/>
    <n v="111597"/>
    <s v="Armero"/>
    <x v="10"/>
    <n v="78.47"/>
    <x v="1"/>
    <m/>
  </r>
  <r>
    <n v="373"/>
    <n v="111598"/>
    <s v="Río De Oro"/>
    <x v="15"/>
    <n v="88.6"/>
    <x v="1"/>
    <m/>
  </r>
  <r>
    <n v="374"/>
    <n v="111601"/>
    <s v="Calarca"/>
    <x v="11"/>
    <n v="44.56"/>
    <x v="0"/>
    <m/>
  </r>
  <r>
    <n v="375"/>
    <n v="111604"/>
    <s v="La Argentina"/>
    <x v="14"/>
    <n v="67.89"/>
    <x v="1"/>
    <m/>
  </r>
  <r>
    <n v="376"/>
    <n v="111610"/>
    <s v="Zipaquirá"/>
    <x v="0"/>
    <n v="70.47"/>
    <x v="1"/>
    <m/>
  </r>
  <r>
    <n v="377"/>
    <n v="111615"/>
    <s v="Pereira"/>
    <x v="13"/>
    <n v="92.14"/>
    <x v="1"/>
    <m/>
  </r>
  <r>
    <n v="378"/>
    <n v="111635"/>
    <s v="La Argentina"/>
    <x v="14"/>
    <n v="68.69"/>
    <x v="1"/>
    <m/>
  </r>
  <r>
    <n v="379"/>
    <n v="111641"/>
    <s v="Chinú"/>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380"/>
    <n v="111654"/>
    <s v="Córdoba"/>
    <x v="11"/>
    <n v="59.18"/>
    <x v="0"/>
    <m/>
  </r>
  <r>
    <n v="381"/>
    <n v="111669"/>
    <s v="Atrato"/>
    <x v="2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382"/>
    <n v="111671"/>
    <s v="Arauca"/>
    <x v="28"/>
    <n v="80.319999999999993"/>
    <x v="1"/>
    <m/>
  </r>
  <r>
    <n v="383"/>
    <n v="11167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384"/>
    <n v="111685"/>
    <s v="La Plata"/>
    <x v="14"/>
    <n v="67.77"/>
    <x v="1"/>
    <m/>
  </r>
  <r>
    <n v="385"/>
    <n v="111700"/>
    <s v="Alpujarra"/>
    <x v="10"/>
    <n v="77.23"/>
    <x v="1"/>
    <m/>
  </r>
  <r>
    <n v="386"/>
    <n v="111704"/>
    <s v="Palermo"/>
    <x v="14"/>
    <n v="48.73"/>
    <x v="0"/>
    <m/>
  </r>
  <r>
    <n v="387"/>
    <n v="111709"/>
    <s v="Lejanías"/>
    <x v="2"/>
    <n v="65.48"/>
    <x v="1"/>
    <m/>
  </r>
  <r>
    <n v="388"/>
    <n v="111711"/>
    <s v="Villavicencio"/>
    <x v="2"/>
    <n v="64.319999999999993"/>
    <x v="0"/>
    <m/>
  </r>
  <r>
    <n v="389"/>
    <n v="111713"/>
    <s v="Versalles"/>
    <x v="1"/>
    <n v="80.959999999999994"/>
    <x v="1"/>
    <m/>
  </r>
  <r>
    <n v="390"/>
    <n v="111724"/>
    <s v="Girardota"/>
    <x v="20"/>
    <n v="45.45"/>
    <x v="0"/>
    <m/>
  </r>
  <r>
    <n v="391"/>
    <n v="111738"/>
    <s v="Villamarí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
  </r>
  <r>
    <n v="392"/>
    <n v="111748"/>
    <s v="Palermo"/>
    <x v="14"/>
    <n v="45.44"/>
    <x v="0"/>
    <m/>
  </r>
  <r>
    <n v="393"/>
    <n v="111749"/>
    <s v="Tona"/>
    <x v="16"/>
    <n v="45.42"/>
    <x v="0"/>
    <m/>
  </r>
  <r>
    <n v="394"/>
    <n v="111755"/>
    <s v="Silvia"/>
    <x v="4"/>
    <n v="61.48"/>
    <x v="0"/>
    <m/>
  </r>
  <r>
    <n v="395"/>
    <n v="111758"/>
    <s v="La Plata"/>
    <x v="14"/>
    <n v="67.77"/>
    <x v="1"/>
    <m/>
  </r>
  <r>
    <n v="396"/>
    <n v="111765"/>
    <s v="Betania"/>
    <x v="20"/>
    <n v="89.17"/>
    <x v="1"/>
    <m/>
  </r>
  <r>
    <n v="397"/>
    <n v="111766"/>
    <s v="Venecia"/>
    <x v="0"/>
    <n v="56.63"/>
    <x v="0"/>
    <m/>
  </r>
  <r>
    <n v="398"/>
    <n v="111771"/>
    <s v="Simijaca"/>
    <x v="0"/>
    <n v="56.35"/>
    <x v="0"/>
    <m/>
  </r>
  <r>
    <n v="399"/>
    <n v="111780"/>
    <s v="Toledo"/>
    <x v="5"/>
    <n v="63.25"/>
    <x v="0"/>
    <m/>
  </r>
  <r>
    <n v="400"/>
    <n v="111784"/>
    <s v="Chinácota"/>
    <x v="5"/>
    <n v="55.47"/>
    <x v="0"/>
    <m/>
  </r>
  <r>
    <n v="401"/>
    <n v="111802"/>
    <s v="Sibundoy"/>
    <x v="27"/>
    <n v="88.78"/>
    <x v="1"/>
    <m/>
  </r>
  <r>
    <n v="402"/>
    <n v="111804"/>
    <s v="San Juan Nepomuce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NUEL JOSE BARRIOS MELENDEZ 79295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03"/>
    <n v="111812"/>
    <s v="Copacabana"/>
    <x v="20"/>
    <n v="51.1"/>
    <x v="0"/>
    <m/>
  </r>
  <r>
    <n v="404"/>
    <n v="111820"/>
    <s v="Pamplona"/>
    <x v="5"/>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405"/>
    <n v="111822"/>
    <s v="Copacabana"/>
    <x v="20"/>
    <n v="65.36"/>
    <x v="1"/>
    <m/>
  </r>
  <r>
    <n v="406"/>
    <n v="111826"/>
    <s v="El Carmen De Viboral"/>
    <x v="20"/>
    <n v="66.489999999999995"/>
    <x v="1"/>
    <m/>
  </r>
  <r>
    <n v="407"/>
    <n v="111832"/>
    <s v="El Santuario"/>
    <x v="20"/>
    <n v="56.37"/>
    <x v="0"/>
    <m/>
  </r>
  <r>
    <n v="408"/>
    <n v="111834"/>
    <s v="Bucaramang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09"/>
    <n v="111836"/>
    <s v="Riohacha"/>
    <x v="18"/>
    <n v="96.32"/>
    <x v="1"/>
    <m/>
  </r>
  <r>
    <n v="410"/>
    <n v="111840"/>
    <s v="San Juan Nepomuceno"/>
    <x v="22"/>
    <n v="56.2"/>
    <x v="0"/>
    <m/>
  </r>
  <r>
    <n v="411"/>
    <n v="111843"/>
    <s v="Riohacha"/>
    <x v="18"/>
    <n v="65.88"/>
    <x v="1"/>
    <m/>
  </r>
  <r>
    <n v="412"/>
    <n v="111845"/>
    <s v="Chinácota"/>
    <x v="5"/>
    <n v="92.51"/>
    <x v="1"/>
    <m/>
  </r>
  <r>
    <n v="413"/>
    <n v="111846"/>
    <s v="La Plata"/>
    <x v="14"/>
    <n v="62.82"/>
    <x v="0"/>
    <m/>
  </r>
  <r>
    <n v="414"/>
    <n v="111848"/>
    <s v="Riohacha"/>
    <x v="18"/>
    <n v="68.599999999999994"/>
    <x v="1"/>
    <m/>
  </r>
  <r>
    <n v="415"/>
    <n v="111851"/>
    <s v="Paicol"/>
    <x v="14"/>
    <n v="61.45"/>
    <x v="0"/>
    <m/>
  </r>
  <r>
    <n v="416"/>
    <n v="111865"/>
    <s v="San Vicente De Chucurí"/>
    <x v="16"/>
    <n v="66.44"/>
    <x v="1"/>
    <m/>
  </r>
  <r>
    <n v="417"/>
    <n v="111872"/>
    <s v="La Estrell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
  </r>
  <r>
    <n v="418"/>
    <n v="111874"/>
    <s v="Montelíbano"/>
    <x v="12"/>
    <n v="65.39"/>
    <x v="1"/>
    <m/>
  </r>
  <r>
    <n v="419"/>
    <n v="111876"/>
    <s v="San Martín"/>
    <x v="2"/>
    <n v="79.05"/>
    <x v="1"/>
    <m/>
  </r>
  <r>
    <n v="420"/>
    <n v="111880"/>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1"/>
    <n v="111899"/>
    <s v="La Plata"/>
    <x v="14"/>
    <n v="65.599999999999994"/>
    <x v="1"/>
    <m/>
  </r>
  <r>
    <n v="422"/>
    <n v="111902"/>
    <s v="Montería"/>
    <x v="12"/>
    <n v="57.31"/>
    <x v="0"/>
    <m/>
  </r>
  <r>
    <n v="423"/>
    <n v="111906"/>
    <s v="Icononzo"/>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24"/>
    <n v="111907"/>
    <s v="Paz De Ariporo"/>
    <x v="8"/>
    <n v="57.52"/>
    <x v="0"/>
    <m/>
  </r>
  <r>
    <n v="425"/>
    <n v="111934"/>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26"/>
    <n v="111940"/>
    <s v="Puerto Rico"/>
    <x v="26"/>
    <n v="72.930000000000007"/>
    <x v="1"/>
    <m/>
  </r>
  <r>
    <n v="427"/>
    <n v="111945"/>
    <s v="Cartago"/>
    <x v="1"/>
    <n v="81.92"/>
    <x v="1"/>
    <m/>
  </r>
  <r>
    <n v="428"/>
    <n v="111949"/>
    <s v="Circasia"/>
    <x v="11"/>
    <n v="71.540000000000006"/>
    <x v="1"/>
    <m/>
  </r>
  <r>
    <n v="429"/>
    <n v="111960"/>
    <s v="Sincel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los documentos cargados para el postulante Angel Suárez González – CC 92298299 no abren, se encuentran dañados o presentan fallas que impiden su visualización y verificación. Debido a esta situación, no es posible validar la información de acreditación correspondiente a este integrante del proyecto._x000a_El numeral 5.1 – Requisitos para acreditarse como beneficiario indica que:_x000a_“Es responsabilidad del postulante subir la documentación requerida en un formato comprensible y legible, que permita su verificación y validación.”_x000a_Al no poder verificarse ninguno de los documentos cargados para este postulante, no es posible acreditar su condición de integrante ni validar la totalidad de los documentos del grupo postulante, lo que configura información inexacta en la etapa de evaluación.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0"/>
    <n v="111971"/>
    <s v="El Carmen De Chucurí"/>
    <x v="16"/>
    <n v="65.23"/>
    <x v="1"/>
    <m/>
  </r>
  <r>
    <n v="431"/>
    <n v="111977"/>
    <s v="Venecia"/>
    <x v="0"/>
    <n v="68.319999999999993"/>
    <x v="1"/>
    <m/>
  </r>
  <r>
    <n v="432"/>
    <n v="111989"/>
    <s v="Granad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ocumental realizada,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_x000a_Lo anterior,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433"/>
    <n v="111994"/>
    <s v="Cúcuta"/>
    <x v="5"/>
    <n v="29.94"/>
    <x v="0"/>
    <m/>
  </r>
  <r>
    <n v="434"/>
    <n v="111995"/>
    <s v="Palermo"/>
    <x v="14"/>
    <n v="63.15"/>
    <x v="0"/>
    <m/>
  </r>
  <r>
    <n v="435"/>
    <n v="111997"/>
    <s v="Colón"/>
    <x v="27"/>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36"/>
    <n v="112005"/>
    <s v="Granada"/>
    <x v="0"/>
    <n v="43.86"/>
    <x v="0"/>
    <m/>
  </r>
  <r>
    <n v="437"/>
    <n v="112009"/>
    <s v="Granada"/>
    <x v="0"/>
    <n v="41.4"/>
    <x v="0"/>
    <m/>
  </r>
  <r>
    <n v="438"/>
    <n v="112014"/>
    <s v="La Plata"/>
    <x v="14"/>
    <n v="60.98"/>
    <x v="0"/>
    <m/>
  </r>
  <r>
    <n v="439"/>
    <n v="112017"/>
    <s v="Arauca"/>
    <x v="28"/>
    <n v="68.56"/>
    <x v="1"/>
    <m/>
  </r>
  <r>
    <n v="440"/>
    <n v="112024"/>
    <s v="Riohacha"/>
    <x v="18"/>
    <n v="65.2"/>
    <x v="1"/>
    <m/>
  </r>
  <r>
    <n v="441"/>
    <n v="112052"/>
    <s v="Belmir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42"/>
    <n v="112056"/>
    <s v="Santa Rosa Del Sur"/>
    <x v="22"/>
    <n v="56.98"/>
    <x v="0"/>
    <m/>
  </r>
  <r>
    <n v="443"/>
    <n v="112057"/>
    <s v="El Carmen De Bolívar"/>
    <x v="22"/>
    <n v="46.71"/>
    <x v="0"/>
    <m/>
  </r>
  <r>
    <n v="444"/>
    <n v="112064"/>
    <s v="Filadelfia"/>
    <x v="3"/>
    <n v="74.73"/>
    <x v="1"/>
    <m/>
  </r>
  <r>
    <n v="445"/>
    <n v="112065"/>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46"/>
    <n v="112066"/>
    <s v="Guamal"/>
    <x v="2"/>
    <n v="41.69"/>
    <x v="0"/>
    <m/>
  </r>
  <r>
    <n v="447"/>
    <n v="112068"/>
    <s v="Belmira"/>
    <x v="20"/>
    <n v="69.39"/>
    <x v="1"/>
    <m/>
  </r>
  <r>
    <n v="448"/>
    <n v="112069"/>
    <s v="Sibaté"/>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449"/>
    <n v="112074"/>
    <s v="Tuluá"/>
    <x v="1"/>
    <s v="No aplica"/>
    <x v="2"/>
    <s v="El postulante o alguno de los integrantes del grupo postulante 11207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450"/>
    <n v="112077"/>
    <s v="Santa Rosa"/>
    <x v="22"/>
    <n v="79.599999999999994"/>
    <x v="1"/>
    <m/>
  </r>
  <r>
    <n v="451"/>
    <n v="112078"/>
    <s v="Hato Corozal"/>
    <x v="8"/>
    <n v="73.52"/>
    <x v="1"/>
    <m/>
  </r>
  <r>
    <n v="452"/>
    <n v="112081"/>
    <s v="Sasaima"/>
    <x v="0"/>
    <n v="56.74"/>
    <x v="0"/>
    <m/>
  </r>
  <r>
    <n v="453"/>
    <n v="112085"/>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Los Términos de Referencia indican expresamente en la Nota 2:_x000a_“De acuerdo con lo establecido en el artículo 7, numerales 7.8 y 7.9 del Acuerdo 010 de 2019, modificados por el artículo 1 del Acuerdo 003 de 2024, para la población campesina o perteneciente a la economía popular, se entenderá cumplido el requisito de autorreconocimiento y la acreditación con la declaración juramentada, o la certificación de la entidad competente, según aplique el caso.”_x000a_Asimismo, los Términos de Referencia señalan que:_x000a_“En la plataforma del Fondo Emprender, en el momento de registro, el postulante deberá seleccionar la opción de autorreconocimiento como ‘Campesino’ o ‘Campesina’. La aceptación de términos y condiciones de plataforma garantizará la declaración de autorreconocimiento; esta actualización se dará en el momento de la postulación del proyecto o la iniciativa productiva.”_x000a_Durante la revisión documental se evidenció que no está adjunto el documento correspondiente al autorreconocimiento campesino, requisito indispensable teniendo en cuenta el objetivo de esta convocatoria dirigida exclusivamente a campesinos._x000a_La ausencia de este soporte configura información incompleta e inexacta dentro de la etapa de evaluación. En consecuencia, esta situación impide continuar con el proceso y el plan se considera NO ACREDITADO._x000a_Finalmente, conforme al Cronograma de la Convocatoria – Numeral 2.6, Nota 4, se recuerda que los requisitos de acreditación, por regla general, no son susceptibles de ser subsanados._x000a_Atentamente,_x000a_Fondo Emprender_x000a_"/>
  </r>
  <r>
    <n v="454"/>
    <n v="112086"/>
    <s v="Sahagún"/>
    <x v="12"/>
    <n v="65.28"/>
    <x v="1"/>
    <m/>
  </r>
  <r>
    <n v="455"/>
    <n v="112093"/>
    <s v="Buenavista"/>
    <x v="12"/>
    <n v="68.75"/>
    <x v="1"/>
    <m/>
  </r>
  <r>
    <n v="456"/>
    <n v="112100"/>
    <s v="Palestina"/>
    <x v="14"/>
    <n v="66.28"/>
    <x v="1"/>
    <m/>
  </r>
  <r>
    <n v="457"/>
    <n v="112108"/>
    <s v="Timbío"/>
    <x v="4"/>
    <n v="69.040000000000006"/>
    <x v="1"/>
    <m/>
  </r>
  <r>
    <n v="458"/>
    <n v="112118"/>
    <s v="Magangué"/>
    <x v="22"/>
    <n v="62.74"/>
    <x v="0"/>
    <m/>
  </r>
  <r>
    <n v="459"/>
    <n v="112120"/>
    <s v="Retiro"/>
    <x v="20"/>
    <n v="78.44"/>
    <x v="1"/>
    <m/>
  </r>
  <r>
    <n v="460"/>
    <n v="112122"/>
    <s v="Pitalit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_x000a_Adicional, 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_x000a_Estas incossitencias impiden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61"/>
    <n v="112130"/>
    <s v="Puerto Libertador"/>
    <x v="12"/>
    <n v="59.04"/>
    <x v="0"/>
    <m/>
  </r>
  <r>
    <n v="462"/>
    <n v="112139"/>
    <s v="Zapatoca"/>
    <x v="16"/>
    <n v="71.930000000000007"/>
    <x v="1"/>
    <m/>
  </r>
  <r>
    <n v="463"/>
    <n v="112142"/>
    <s v="Policarpa"/>
    <x v="19"/>
    <n v="87.46"/>
    <x v="1"/>
    <m/>
  </r>
  <r>
    <n v="464"/>
    <n v="112144"/>
    <s v="Güepsa"/>
    <x v="16"/>
    <n v="35.81"/>
    <x v="0"/>
    <m/>
  </r>
  <r>
    <n v="465"/>
    <n v="112152"/>
    <s v="Buenavist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66"/>
    <n v="112158"/>
    <s v="Pinchote"/>
    <x v="16"/>
    <n v="39.86"/>
    <x v="0"/>
    <m/>
  </r>
  <r>
    <n v="467"/>
    <n v="112161"/>
    <s v="Yopal"/>
    <x v="8"/>
    <n v="68.73"/>
    <x v="1"/>
    <m/>
  </r>
  <r>
    <n v="468"/>
    <n v="112163"/>
    <s v="Tello"/>
    <x v="14"/>
    <n v="27.94"/>
    <x v="0"/>
    <m/>
  </r>
  <r>
    <n v="469"/>
    <n v="112165"/>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lys Luz Martinez Arias CC  105206757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470"/>
    <n v="112168"/>
    <s v="San Agustín"/>
    <x v="14"/>
    <n v="45.39"/>
    <x v="0"/>
    <m/>
  </r>
  <r>
    <n v="471"/>
    <n v="112169"/>
    <s v="Medina"/>
    <x v="0"/>
    <n v="65.08"/>
    <x v="1"/>
    <m/>
  </r>
  <r>
    <n v="472"/>
    <n v="112174"/>
    <s v="Hato"/>
    <x v="16"/>
    <n v="39.01"/>
    <x v="0"/>
    <m/>
  </r>
  <r>
    <n v="473"/>
    <n v="112178"/>
    <s v="Puerto Rondón"/>
    <x v="28"/>
    <n v="77.48"/>
    <x v="1"/>
    <m/>
  </r>
  <r>
    <n v="474"/>
    <n v="112199"/>
    <s v="Galán"/>
    <x v="16"/>
    <n v="43.57"/>
    <x v="0"/>
    <m/>
  </r>
  <r>
    <n v="475"/>
    <n v="112210"/>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476"/>
    <n v="112217"/>
    <s v="San Martín"/>
    <x v="2"/>
    <n v="27.07"/>
    <x v="0"/>
    <m/>
  </r>
  <r>
    <n v="477"/>
    <n v="112219"/>
    <s v="Pitalito"/>
    <x v="14"/>
    <n v="38.36"/>
    <x v="0"/>
    <m/>
  </r>
  <r>
    <n v="478"/>
    <n v="112225"/>
    <s v="Pinchot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79"/>
    <n v="112226"/>
    <s v="Sibundoy"/>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480"/>
    <n v="112228"/>
    <s v="San Gil"/>
    <x v="16"/>
    <n v="65.17"/>
    <x v="1"/>
    <m/>
  </r>
  <r>
    <n v="481"/>
    <n v="112232"/>
    <s v="Charalá"/>
    <x v="16"/>
    <n v="65.84"/>
    <x v="1"/>
    <m/>
  </r>
  <r>
    <n v="482"/>
    <n v="112233"/>
    <s v="Oiba"/>
    <x v="16"/>
    <n v="67.760000000000005"/>
    <x v="1"/>
    <m/>
  </r>
  <r>
    <n v="483"/>
    <n v="112236"/>
    <s v="Jamundí"/>
    <x v="1"/>
    <n v="78.459999999999994"/>
    <x v="1"/>
    <m/>
  </r>
  <r>
    <n v="484"/>
    <n v="112241"/>
    <s v="Chitagá"/>
    <x v="5"/>
    <n v="94.38"/>
    <x v="1"/>
    <m/>
  </r>
  <r>
    <n v="485"/>
    <n v="112244"/>
    <s v="Soach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BASTIAN FLOREZ HORMIGA. CC 1016085028,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486"/>
    <n v="112245"/>
    <s v="Filandia"/>
    <x v="11"/>
    <n v="59.68"/>
    <x v="0"/>
    <m/>
  </r>
  <r>
    <n v="487"/>
    <n v="112257"/>
    <s v="Pivijay"/>
    <x v="17"/>
    <n v="66.709999999999994"/>
    <x v="1"/>
    <m/>
  </r>
  <r>
    <n v="488"/>
    <n v="112260"/>
    <s v="Sotará"/>
    <x v="4"/>
    <n v="63.05"/>
    <x v="0"/>
    <m/>
  </r>
  <r>
    <n v="489"/>
    <n v="112262"/>
    <s v="Armenia"/>
    <x v="11"/>
    <n v="50.09"/>
    <x v="0"/>
    <m/>
  </r>
  <r>
    <n v="490"/>
    <n v="112268"/>
    <s v="Silvania"/>
    <x v="0"/>
    <n v="80.180000000000007"/>
    <x v="1"/>
    <m/>
  </r>
  <r>
    <n v="491"/>
    <n v="112271"/>
    <s v="La Jagua De Ibiric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492"/>
    <n v="112272"/>
    <s v="San Sebastián De Buenavista"/>
    <x v="17"/>
    <n v="65.38"/>
    <x v="1"/>
    <m/>
  </r>
  <r>
    <n v="493"/>
    <n v="112282"/>
    <s v="Guadalupe"/>
    <x v="16"/>
    <n v="68.69"/>
    <x v="1"/>
    <m/>
  </r>
  <r>
    <n v="494"/>
    <n v="112287"/>
    <s v="Barbosa"/>
    <x v="20"/>
    <n v="49.27"/>
    <x v="0"/>
    <m/>
  </r>
  <r>
    <n v="495"/>
    <n v="112298"/>
    <s v="Arbeláez"/>
    <x v="0"/>
    <n v="80.430000000000007"/>
    <x v="1"/>
    <m/>
  </r>
  <r>
    <n v="496"/>
    <n v="112302"/>
    <s v="Medina"/>
    <x v="0"/>
    <n v="50.7"/>
    <x v="0"/>
    <m/>
  </r>
  <r>
    <n v="497"/>
    <n v="112303"/>
    <s v="GutiéRrez"/>
    <x v="0"/>
    <n v="74.05"/>
    <x v="1"/>
    <m/>
  </r>
  <r>
    <n v="498"/>
    <n v="112304"/>
    <s v="Arbeláez"/>
    <x v="0"/>
    <n v="78.58"/>
    <x v="1"/>
    <m/>
  </r>
  <r>
    <n v="499"/>
    <n v="112306"/>
    <s v="San Vicente Del Caguán"/>
    <x v="26"/>
    <n v="77.28"/>
    <x v="1"/>
    <m/>
  </r>
  <r>
    <n v="500"/>
    <n v="112317"/>
    <s v="Valparaíso"/>
    <x v="26"/>
    <n v="56.35"/>
    <x v="0"/>
    <m/>
  </r>
  <r>
    <n v="501"/>
    <n v="112321"/>
    <s v="Santa Bárbara"/>
    <x v="16"/>
    <n v="65.28"/>
    <x v="1"/>
    <m/>
  </r>
  <r>
    <n v="502"/>
    <n v="112330"/>
    <s v="Páramo"/>
    <x v="16"/>
    <n v="66.86"/>
    <x v="1"/>
    <m/>
  </r>
  <r>
    <n v="503"/>
    <n v="112334"/>
    <s v="Pereir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504"/>
    <n v="112335"/>
    <s v="Puerto López"/>
    <x v="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 EDILBERTO TORRES PRIETO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5"/>
    <n v="112337"/>
    <s v="Pitalito"/>
    <x v="14"/>
    <n v="89.68"/>
    <x v="1"/>
    <m/>
  </r>
  <r>
    <n v="506"/>
    <n v="112348"/>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07"/>
    <n v="112350"/>
    <s v="Tibaná"/>
    <x v="7"/>
    <n v="70.680000000000007"/>
    <x v="1"/>
    <m/>
  </r>
  <r>
    <n v="508"/>
    <n v="112365"/>
    <s v="San Martín"/>
    <x v="2"/>
    <n v="65.52"/>
    <x v="1"/>
    <m/>
  </r>
  <r>
    <n v="509"/>
    <n v="112368"/>
    <s v="Pamplona"/>
    <x v="5"/>
    <n v="87.9"/>
    <x v="1"/>
    <m/>
  </r>
  <r>
    <n v="510"/>
    <n v="112371"/>
    <s v="Aceved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1"/>
    <n v="112375"/>
    <s v="Puerto Libertador"/>
    <x v="12"/>
    <n v="66.92"/>
    <x v="1"/>
    <m/>
  </r>
  <r>
    <n v="512"/>
    <n v="112376"/>
    <s v="Puerto Libertador"/>
    <x v="12"/>
    <n v="59.74"/>
    <x v="0"/>
    <m/>
  </r>
  <r>
    <n v="513"/>
    <n v="112377"/>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4"/>
    <n v="112379"/>
    <s v="Chiriguaná"/>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515"/>
    <n v="112381"/>
    <s v="Yaguará"/>
    <x v="14"/>
    <n v="66.540000000000006"/>
    <x v="1"/>
    <m/>
  </r>
  <r>
    <n v="516"/>
    <n v="112382"/>
    <s v="Yopal"/>
    <x v="8"/>
    <n v="73.33"/>
    <x v="1"/>
    <m/>
  </r>
  <r>
    <n v="517"/>
    <n v="112383"/>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18"/>
    <n v="112386"/>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19"/>
    <n v="112388"/>
    <s v="Sincé"/>
    <x v="24"/>
    <n v="65.56"/>
    <x v="1"/>
    <m/>
  </r>
  <r>
    <n v="520"/>
    <n v="112390"/>
    <s v="Paicol"/>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521"/>
    <n v="112391"/>
    <s v="Monguí"/>
    <x v="7"/>
    <n v="68.489999999999995"/>
    <x v="1"/>
    <m/>
  </r>
  <r>
    <n v="522"/>
    <n v="112392"/>
    <s v="Tesalia"/>
    <x v="14"/>
    <n v="28.34"/>
    <x v="0"/>
    <m/>
  </r>
  <r>
    <n v="523"/>
    <n v="112395"/>
    <s v="Albania"/>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Dominga del Carmen Silgado Flo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24"/>
    <n v="112396"/>
    <s v="San Pablo De Borbur"/>
    <x v="7"/>
    <n v="67.38"/>
    <x v="1"/>
    <m/>
  </r>
  <r>
    <n v="525"/>
    <n v="112405"/>
    <s v="Campoalegre"/>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26"/>
    <n v="112406"/>
    <s v="Paz De Ariporo"/>
    <x v="8"/>
    <n v="67.739999999999995"/>
    <x v="1"/>
    <m/>
  </r>
  <r>
    <n v="527"/>
    <n v="112407"/>
    <s v="Popayán"/>
    <x v="4"/>
    <n v="81.28"/>
    <x v="1"/>
    <m/>
  </r>
  <r>
    <n v="528"/>
    <n v="112416"/>
    <s v="Riohacha"/>
    <x v="18"/>
    <n v="67.239999999999995"/>
    <x v="1"/>
    <m/>
  </r>
  <r>
    <n v="529"/>
    <n v="112433"/>
    <s v="Salamina"/>
    <x v="17"/>
    <n v="65.28"/>
    <x v="1"/>
    <m/>
  </r>
  <r>
    <n v="530"/>
    <n v="112439"/>
    <s v="Neiva"/>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AURA SOFIA AVELLANEDA QUINTER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31"/>
    <n v="112455"/>
    <s v="San Gil"/>
    <x v="16"/>
    <n v="78.39"/>
    <x v="1"/>
    <m/>
  </r>
  <r>
    <n v="532"/>
    <n v="112458"/>
    <s v="San Gil"/>
    <x v="16"/>
    <n v="30.56"/>
    <x v="0"/>
    <m/>
  </r>
  <r>
    <n v="533"/>
    <n v="112461"/>
    <s v="Oiba"/>
    <x v="16"/>
    <n v="70.97"/>
    <x v="1"/>
    <m/>
  </r>
  <r>
    <n v="534"/>
    <n v="112462"/>
    <s v="Mogotes"/>
    <x v="16"/>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535"/>
    <n v="112463"/>
    <s v="Villanueva"/>
    <x v="16"/>
    <n v="41.4"/>
    <x v="0"/>
    <m/>
  </r>
  <r>
    <n v="536"/>
    <n v="112466"/>
    <s v="San José De Pare"/>
    <x v="7"/>
    <n v="65.09"/>
    <x v="1"/>
    <m/>
  </r>
  <r>
    <n v="537"/>
    <n v="112470"/>
    <s v="Oiba"/>
    <x v="16"/>
    <n v="79.8"/>
    <x v="1"/>
    <m/>
  </r>
  <r>
    <n v="538"/>
    <n v="112476"/>
    <s v="Obando"/>
    <x v="1"/>
    <n v="83.57"/>
    <x v="1"/>
    <m/>
  </r>
  <r>
    <n v="539"/>
    <n v="112485"/>
    <s v="Riohacha"/>
    <x v="18"/>
    <n v="89.24"/>
    <x v="1"/>
    <m/>
  </r>
  <r>
    <n v="540"/>
    <n v="112487"/>
    <s v="Paz De Río"/>
    <x v="7"/>
    <n v="72.34"/>
    <x v="1"/>
    <m/>
  </r>
  <r>
    <n v="541"/>
    <n v="112489"/>
    <s v="Cucaita"/>
    <x v="7"/>
    <n v="78.400000000000006"/>
    <x v="1"/>
    <m/>
  </r>
  <r>
    <n v="542"/>
    <n v="112492"/>
    <s v="Pereira"/>
    <x v="13"/>
    <n v="55.55"/>
    <x v="0"/>
    <m/>
  </r>
  <r>
    <n v="543"/>
    <n v="112495"/>
    <s v="Teruel"/>
    <x v="14"/>
    <n v="69.239999999999995"/>
    <x v="1"/>
    <m/>
  </r>
  <r>
    <n v="544"/>
    <n v="112496"/>
    <s v="San Pablo De Borbur"/>
    <x v="7"/>
    <n v="74.930000000000007"/>
    <x v="1"/>
    <m/>
  </r>
  <r>
    <n v="545"/>
    <n v="112502"/>
    <s v="Pereira"/>
    <x v="13"/>
    <n v="95.47"/>
    <x v="1"/>
    <m/>
  </r>
  <r>
    <n v="546"/>
    <n v="112509"/>
    <s v="Labateca"/>
    <x v="5"/>
    <n v="51.98"/>
    <x v="0"/>
    <m/>
  </r>
  <r>
    <n v="547"/>
    <n v="112517"/>
    <s v="Pitalito"/>
    <x v="1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WALTER MONTENEGRO LASSO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548"/>
    <n v="112525"/>
    <s v="Aquitania"/>
    <x v="7"/>
    <n v="66.87"/>
    <x v="1"/>
    <m/>
  </r>
  <r>
    <n v="549"/>
    <n v="112528"/>
    <s v="Valparaíso"/>
    <x v="26"/>
    <n v="87.27"/>
    <x v="1"/>
    <m/>
  </r>
  <r>
    <n v="550"/>
    <n v="112530"/>
    <s v="Moniquirá"/>
    <x v="7"/>
    <n v="65.239999999999995"/>
    <x v="1"/>
    <m/>
  </r>
  <r>
    <n v="551"/>
    <n v="112531"/>
    <s v="Paipa"/>
    <x v="7"/>
    <n v="48.28"/>
    <x v="0"/>
    <m/>
  </r>
  <r>
    <n v="552"/>
    <n v="112535"/>
    <s v="Puerto Rico"/>
    <x v="26"/>
    <s v="No aplica"/>
    <x v="2"/>
    <s v=" 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53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53"/>
    <n v="112539"/>
    <s v="Riohacha"/>
    <x v="18"/>
    <n v="92.83"/>
    <x v="1"/>
    <m/>
  </r>
  <r>
    <n v="554"/>
    <n v="112540"/>
    <s v="Los Patios"/>
    <x v="5"/>
    <n v="69.760000000000005"/>
    <x v="1"/>
    <m/>
  </r>
  <r>
    <n v="555"/>
    <n v="112542"/>
    <s v="Tibasosa"/>
    <x v="7"/>
    <n v="67.42"/>
    <x v="1"/>
    <m/>
  </r>
  <r>
    <n v="556"/>
    <n v="112544"/>
    <s v="San José De Pare"/>
    <x v="7"/>
    <n v="84.2"/>
    <x v="1"/>
    <m/>
  </r>
  <r>
    <n v="557"/>
    <n v="112552"/>
    <s v="Marinilla"/>
    <x v="20"/>
    <n v="75.97"/>
    <x v="1"/>
    <m/>
  </r>
  <r>
    <n v="558"/>
    <n v="112566"/>
    <s v="GéNova"/>
    <x v="11"/>
    <n v="83.23"/>
    <x v="1"/>
    <m/>
  </r>
  <r>
    <n v="559"/>
    <n v="112573"/>
    <s v="Arbeláez"/>
    <x v="0"/>
    <n v="65.8"/>
    <x v="1"/>
    <m/>
  </r>
  <r>
    <n v="560"/>
    <n v="112582"/>
    <s v="Calarca"/>
    <x v="11"/>
    <n v="76.11"/>
    <x v="1"/>
    <m/>
  </r>
  <r>
    <n v="561"/>
    <n v="112583"/>
    <s v="Moniquirá"/>
    <x v="7"/>
    <n v="66.349999999999994"/>
    <x v="1"/>
    <m/>
  </r>
  <r>
    <n v="562"/>
    <n v="112585"/>
    <s v="Labranzagrande"/>
    <x v="7"/>
    <n v="69.13"/>
    <x v="1"/>
    <m/>
  </r>
  <r>
    <n v="563"/>
    <n v="112596"/>
    <s v="Palermo"/>
    <x v="14"/>
    <n v="29.75"/>
    <x v="0"/>
    <m/>
  </r>
  <r>
    <n v="564"/>
    <n v="112603"/>
    <s v="Firavitoba"/>
    <x v="7"/>
    <n v="67.33"/>
    <x v="1"/>
    <m/>
  </r>
  <r>
    <n v="565"/>
    <n v="112609"/>
    <s v="BeléN"/>
    <x v="7"/>
    <n v="72"/>
    <x v="1"/>
    <m/>
  </r>
  <r>
    <n v="566"/>
    <n v="112616"/>
    <s v="Firavitoba"/>
    <x v="7"/>
    <n v="72.180000000000007"/>
    <x v="1"/>
    <m/>
  </r>
  <r>
    <n v="567"/>
    <n v="112618"/>
    <s v="Santa Rosa De Viterbo"/>
    <x v="7"/>
    <n v="71.19"/>
    <x v="1"/>
    <m/>
  </r>
  <r>
    <n v="568"/>
    <n v="112622"/>
    <s v="Ibagué"/>
    <x v="10"/>
    <n v="83.24"/>
    <x v="1"/>
    <m/>
  </r>
  <r>
    <n v="569"/>
    <n v="112626"/>
    <s v="Zipacón"/>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6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570"/>
    <n v="112628"/>
    <s v="San Pablo De Borbur"/>
    <x v="7"/>
    <n v="70.42"/>
    <x v="1"/>
    <m/>
  </r>
  <r>
    <n v="571"/>
    <n v="112637"/>
    <s v="Pauna"/>
    <x v="7"/>
    <n v="53.32"/>
    <x v="0"/>
    <m/>
  </r>
  <r>
    <n v="572"/>
    <n v="112639"/>
    <s v="Socotá"/>
    <x v="7"/>
    <n v="72.05"/>
    <x v="1"/>
    <m/>
  </r>
  <r>
    <n v="573"/>
    <n v="112646"/>
    <s v="Floridablanca"/>
    <x v="16"/>
    <n v="76.099999999999994"/>
    <x v="1"/>
    <m/>
  </r>
  <r>
    <n v="574"/>
    <n v="112648"/>
    <s v="Tesal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575"/>
    <n v="112649"/>
    <s v="Duitama"/>
    <x v="7"/>
    <n v="54.29"/>
    <x v="0"/>
    <m/>
  </r>
  <r>
    <n v="576"/>
    <n v="112653"/>
    <s v="Campoalegre"/>
    <x v="14"/>
    <n v="75.36"/>
    <x v="1"/>
    <m/>
  </r>
  <r>
    <n v="577"/>
    <n v="112655"/>
    <s v="Santa Rosa De Cabal"/>
    <x v="13"/>
    <n v="73.28"/>
    <x v="1"/>
    <m/>
  </r>
  <r>
    <n v="578"/>
    <n v="112658"/>
    <s v="Pueblo Rico"/>
    <x v="13"/>
    <n v="80.55"/>
    <x v="1"/>
    <m/>
  </r>
  <r>
    <n v="579"/>
    <n v="112660"/>
    <s v="Páez"/>
    <x v="7"/>
    <n v="69.260000000000005"/>
    <x v="1"/>
    <m/>
  </r>
  <r>
    <n v="580"/>
    <n v="112678"/>
    <s v="Moniquirá"/>
    <x v="7"/>
    <n v="55.41"/>
    <x v="0"/>
    <m/>
  </r>
  <r>
    <n v="581"/>
    <n v="112683"/>
    <s v="Chiquinquirá"/>
    <x v="7"/>
    <n v="65.38"/>
    <x v="1"/>
    <m/>
  </r>
  <r>
    <n v="582"/>
    <n v="112691"/>
    <s v="Baraya"/>
    <x v="14"/>
    <n v="63.51"/>
    <x v="0"/>
    <m/>
  </r>
  <r>
    <n v="583"/>
    <n v="112694"/>
    <s v="Ventaquemada"/>
    <x v="7"/>
    <n v="57.82"/>
    <x v="0"/>
    <m/>
  </r>
  <r>
    <n v="584"/>
    <n v="112696"/>
    <s v="Cerinza"/>
    <x v="7"/>
    <n v="51.38"/>
    <x v="0"/>
    <m/>
  </r>
  <r>
    <n v="585"/>
    <n v="112705"/>
    <s v="Apartadó"/>
    <x v="20"/>
    <n v="28.93"/>
    <x v="0"/>
    <m/>
  </r>
  <r>
    <n v="586"/>
    <n v="112707"/>
    <s v="Santa María"/>
    <x v="14"/>
    <n v="33.69"/>
    <x v="0"/>
    <m/>
  </r>
  <r>
    <n v="587"/>
    <n v="112709"/>
    <s v="Páramo"/>
    <x v="16"/>
    <n v="77.2"/>
    <x v="1"/>
    <m/>
  </r>
  <r>
    <n v="588"/>
    <n v="112715"/>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589"/>
    <n v="112717"/>
    <s v="Ocamonte"/>
    <x v="16"/>
    <n v="66.040000000000006"/>
    <x v="1"/>
    <m/>
  </r>
  <r>
    <n v="590"/>
    <n v="112724"/>
    <s v="Palermo"/>
    <x v="14"/>
    <n v="44.29"/>
    <x v="0"/>
    <m/>
  </r>
  <r>
    <n v="591"/>
    <n v="112725"/>
    <s v="Santa María"/>
    <x v="14"/>
    <n v="77.64"/>
    <x v="1"/>
    <m/>
  </r>
  <r>
    <n v="592"/>
    <n v="112729"/>
    <s v="Mocoa"/>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LIZABETH OLIVEROS GONZALEZ CC  30.735.648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593"/>
    <n v="112732"/>
    <s v="Santa Marta"/>
    <x v="17"/>
    <n v="65.150000000000006"/>
    <x v="1"/>
    <m/>
  </r>
  <r>
    <n v="594"/>
    <n v="112740"/>
    <s v="Firavitoba"/>
    <x v="7"/>
    <n v="54.68"/>
    <x v="0"/>
    <m/>
  </r>
  <r>
    <n v="595"/>
    <n v="112742"/>
    <s v="Chita"/>
    <x v="7"/>
    <n v="79.64"/>
    <x v="1"/>
    <m/>
  </r>
  <r>
    <n v="596"/>
    <n v="112745"/>
    <s v="Restrepo"/>
    <x v="2"/>
    <n v="56.2"/>
    <x v="0"/>
    <m/>
  </r>
  <r>
    <n v="597"/>
    <n v="112746"/>
    <s v="Puerto López"/>
    <x v="2"/>
    <n v="11.72"/>
    <x v="0"/>
    <m/>
  </r>
  <r>
    <n v="598"/>
    <n v="112749"/>
    <s v="Guamal"/>
    <x v="2"/>
    <n v="65.09"/>
    <x v="1"/>
    <m/>
  </r>
  <r>
    <n v="599"/>
    <n v="112754"/>
    <s v="Tesalia"/>
    <x v="14"/>
    <n v="66.349999999999994"/>
    <x v="1"/>
    <m/>
  </r>
  <r>
    <n v="600"/>
    <n v="112755"/>
    <s v="Miraflores"/>
    <x v="7"/>
    <n v="73.91"/>
    <x v="1"/>
    <m/>
  </r>
  <r>
    <n v="601"/>
    <n v="112756"/>
    <s v="Floridablanca"/>
    <x v="16"/>
    <n v="68.02"/>
    <x v="1"/>
    <m/>
  </r>
  <r>
    <n v="1449"/>
    <n v="112763"/>
    <s v="Tunja"/>
    <x v="7"/>
    <n v="68.040000000000006"/>
    <x v="1"/>
    <m/>
  </r>
  <r>
    <n v="602"/>
    <n v="112771"/>
    <s v="San Pedro De Uraba"/>
    <x v="20"/>
    <n v="55.65"/>
    <x v="0"/>
    <m/>
  </r>
  <r>
    <n v="603"/>
    <n v="112772"/>
    <s v="GéNova"/>
    <x v="11"/>
    <n v="71.27"/>
    <x v="1"/>
    <m/>
  </r>
  <r>
    <n v="604"/>
    <n v="112775"/>
    <s v="Sahagún"/>
    <x v="12"/>
    <n v="56.31"/>
    <x v="0"/>
    <m/>
  </r>
  <r>
    <n v="605"/>
    <n v="112784"/>
    <s v="Sativanorte"/>
    <x v="7"/>
    <n v="73.98"/>
    <x v="1"/>
    <m/>
  </r>
  <r>
    <n v="606"/>
    <n v="112786"/>
    <s v="Isnos"/>
    <x v="14"/>
    <n v="77.09"/>
    <x v="1"/>
    <m/>
  </r>
  <r>
    <n v="607"/>
    <n v="112787"/>
    <s v="Firavitoba"/>
    <x v="7"/>
    <n v="72.41"/>
    <x v="1"/>
    <m/>
  </r>
  <r>
    <n v="608"/>
    <n v="112793"/>
    <s v="La Uvita"/>
    <x v="7"/>
    <n v="52.23"/>
    <x v="0"/>
    <m/>
  </r>
  <r>
    <n v="609"/>
    <n v="112795"/>
    <s v="San Pedro De Uraba"/>
    <x v="20"/>
    <n v="70.58"/>
    <x v="1"/>
    <m/>
  </r>
  <r>
    <n v="610"/>
    <n v="112799"/>
    <s v="Subachoque"/>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279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11"/>
    <n v="112802"/>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12"/>
    <n v="112805"/>
    <s v="El Zulia"/>
    <x v="5"/>
    <n v="90.57"/>
    <x v="1"/>
    <m/>
  </r>
  <r>
    <n v="613"/>
    <n v="112809"/>
    <s v="Sahagún"/>
    <x v="12"/>
    <n v="59.91"/>
    <x v="0"/>
    <m/>
  </r>
  <r>
    <n v="614"/>
    <n v="112813"/>
    <s v="Duitama"/>
    <x v="7"/>
    <n v="73.11"/>
    <x v="1"/>
    <m/>
  </r>
  <r>
    <n v="615"/>
    <n v="112827"/>
    <s v="Tibaná"/>
    <x v="7"/>
    <n v="67.05"/>
    <x v="1"/>
    <m/>
  </r>
  <r>
    <n v="616"/>
    <n v="112828"/>
    <s v="Filandia"/>
    <x v="11"/>
    <n v="84.99"/>
    <x v="1"/>
    <m/>
  </r>
  <r>
    <n v="617"/>
    <n v="112834"/>
    <s v="Nobsa"/>
    <x v="7"/>
    <n v="72.41"/>
    <x v="1"/>
    <m/>
  </r>
  <r>
    <n v="618"/>
    <n v="112836"/>
    <s v="Pinillos"/>
    <x v="22"/>
    <n v="65.3"/>
    <x v="1"/>
    <m/>
  </r>
  <r>
    <n v="619"/>
    <n v="112838"/>
    <s v="San Agustín"/>
    <x v="14"/>
    <n v="26.76"/>
    <x v="0"/>
    <m/>
  </r>
  <r>
    <n v="620"/>
    <n v="112841"/>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21"/>
    <n v="112843"/>
    <s v="Victoria"/>
    <x v="3"/>
    <n v="65.069999999999993"/>
    <x v="1"/>
    <m/>
  </r>
  <r>
    <n v="622"/>
    <n v="112852"/>
    <s v="Quinchía"/>
    <x v="13"/>
    <n v="67.33"/>
    <x v="1"/>
    <m/>
  </r>
  <r>
    <n v="623"/>
    <n v="112871"/>
    <s v="Samaná"/>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4"/>
    <n v="112873"/>
    <s v="Sahagún"/>
    <x v="12"/>
    <n v="69.38"/>
    <x v="1"/>
    <m/>
  </r>
  <r>
    <n v="625"/>
    <n v="112875"/>
    <s v="Puerto Boyacá"/>
    <x v="7"/>
    <n v="66.78"/>
    <x v="1"/>
    <m/>
  </r>
  <r>
    <n v="626"/>
    <n v="112878"/>
    <s v="Samacá"/>
    <x v="7"/>
    <n v="44.49"/>
    <x v="0"/>
    <m/>
  </r>
  <r>
    <n v="627"/>
    <n v="112879"/>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28"/>
    <n v="112888"/>
    <s v="Ubaque"/>
    <x v="0"/>
    <n v="66.55"/>
    <x v="1"/>
    <m/>
  </r>
  <r>
    <n v="629"/>
    <n v="112894"/>
    <s v="Lebríja"/>
    <x v="16"/>
    <n v="68.040000000000006"/>
    <x v="1"/>
    <m/>
  </r>
  <r>
    <n v="630"/>
    <n v="112905"/>
    <s v="Sahagún"/>
    <x v="12"/>
    <n v="65.7"/>
    <x v="1"/>
    <m/>
  </r>
  <r>
    <n v="631"/>
    <n v="112906"/>
    <s v="Chinchiná"/>
    <x v="3"/>
    <n v="76.510000000000005"/>
    <x v="1"/>
    <m/>
  </r>
  <r>
    <n v="632"/>
    <n v="112916"/>
    <s v="Buenavista"/>
    <x v="7"/>
    <n v="86.86"/>
    <x v="1"/>
    <m/>
  </r>
  <r>
    <n v="633"/>
    <n v="112919"/>
    <s v="Florencia"/>
    <x v="2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2919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34"/>
    <n v="112935"/>
    <s v="Sahagún"/>
    <x v="12"/>
    <n v="72.040000000000006"/>
    <x v="1"/>
    <m/>
  </r>
  <r>
    <n v="635"/>
    <n v="112944"/>
    <s v="Manizales"/>
    <x v="3"/>
    <n v="84.18"/>
    <x v="1"/>
    <m/>
  </r>
  <r>
    <n v="636"/>
    <n v="112947"/>
    <s v="Lebríja"/>
    <x v="16"/>
    <n v="67.819999999999993"/>
    <x v="1"/>
    <m/>
  </r>
  <r>
    <n v="637"/>
    <n v="112951"/>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38"/>
    <n v="112960"/>
    <s v="Puerto Rico"/>
    <x v="26"/>
    <n v="65.959999999999994"/>
    <x v="1"/>
    <m/>
  </r>
  <r>
    <n v="639"/>
    <n v="112964"/>
    <s v="Girón"/>
    <x v="16"/>
    <n v="87.64"/>
    <x v="1"/>
    <m/>
  </r>
  <r>
    <n v="640"/>
    <n v="112966"/>
    <s v="San Pedro De Ura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1"/>
    <n v="112967"/>
    <s v="Lorica"/>
    <x v="12"/>
    <n v="70.48"/>
    <x v="1"/>
    <m/>
  </r>
  <r>
    <n v="642"/>
    <n v="112968"/>
    <s v="Barrancas"/>
    <x v="18"/>
    <n v="65.02"/>
    <x v="1"/>
    <m/>
  </r>
  <r>
    <n v="643"/>
    <n v="112973"/>
    <s v="Firavitoba"/>
    <x v="7"/>
    <n v="69.83"/>
    <x v="1"/>
    <m/>
  </r>
  <r>
    <n v="644"/>
    <n v="112986"/>
    <s v="Tibasosa"/>
    <x v="7"/>
    <n v="65.64"/>
    <x v="1"/>
    <m/>
  </r>
  <r>
    <n v="645"/>
    <n v="112989"/>
    <s v="Tuta"/>
    <x v="7"/>
    <n v="85"/>
    <x v="1"/>
    <m/>
  </r>
  <r>
    <n v="646"/>
    <n v="112996"/>
    <s v="Toca"/>
    <x v="7"/>
    <n v="39.869999999999997"/>
    <x v="0"/>
    <m/>
  </r>
  <r>
    <n v="647"/>
    <n v="113000"/>
    <s v="Pitalito"/>
    <x v="14"/>
    <n v="10.81"/>
    <x v="0"/>
    <m/>
  </r>
  <r>
    <n v="648"/>
    <n v="113004"/>
    <s v="Valparaís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649"/>
    <n v="113010"/>
    <s v="Paipa"/>
    <x v="7"/>
    <n v="68.790000000000006"/>
    <x v="1"/>
    <m/>
  </r>
  <r>
    <n v="650"/>
    <n v="113011"/>
    <s v="Santa María"/>
    <x v="14"/>
    <n v="74.16"/>
    <x v="1"/>
    <m/>
  </r>
  <r>
    <n v="651"/>
    <n v="113013"/>
    <s v="Sáchica"/>
    <x v="7"/>
    <n v="62.3"/>
    <x v="0"/>
    <m/>
  </r>
  <r>
    <n v="652"/>
    <n v="113018"/>
    <s v="Moniquirá"/>
    <x v="7"/>
    <n v="67.08"/>
    <x v="1"/>
    <m/>
  </r>
  <r>
    <n v="653"/>
    <n v="113020"/>
    <s v="Santan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PO MATEUS 79.573.238 y BLANCA JANETTE MATEUS CC 52.095.33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54"/>
    <n v="113022"/>
    <s v="Pitalito"/>
    <x v="14"/>
    <n v="93.81"/>
    <x v="1"/>
    <m/>
  </r>
  <r>
    <n v="655"/>
    <n v="113031"/>
    <s v="Nátag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6"/>
    <n v="113036"/>
    <s v="Puerto Asís"/>
    <x v="27"/>
    <n v="71.5"/>
    <x v="1"/>
    <m/>
  </r>
  <r>
    <n v="657"/>
    <n v="113040"/>
    <s v="Saladoblanco"/>
    <x v="14"/>
    <n v="25.46"/>
    <x v="0"/>
    <m/>
  </r>
  <r>
    <n v="658"/>
    <n v="113043"/>
    <s v="La Plat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59"/>
    <n v="113051"/>
    <s v="Buesaco"/>
    <x v="19"/>
    <n v="39.75"/>
    <x v="0"/>
    <m/>
  </r>
  <r>
    <n v="660"/>
    <n v="113053"/>
    <s v="Pasca"/>
    <x v="0"/>
    <n v="67.03"/>
    <x v="1"/>
    <m/>
  </r>
  <r>
    <n v="661"/>
    <n v="113054"/>
    <s v="Cómbit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por parte de 4 de los 5 postulantes,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62"/>
    <n v="113080"/>
    <s v="Nobsa"/>
    <x v="7"/>
    <n v="54.54"/>
    <x v="0"/>
    <m/>
  </r>
  <r>
    <n v="663"/>
    <n v="113085"/>
    <s v="Turbaná"/>
    <x v="22"/>
    <n v="69.22"/>
    <x v="1"/>
    <m/>
  </r>
  <r>
    <n v="664"/>
    <n v="113088"/>
    <s v="Firavitoba"/>
    <x v="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ANTIAGO ESTEBAN CHAPARRO MALDONADO CC 1.054.284.097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65"/>
    <n v="113090"/>
    <s v="Páez"/>
    <x v="7"/>
    <n v="60.71"/>
    <x v="0"/>
    <m/>
  </r>
  <r>
    <n v="666"/>
    <n v="113097"/>
    <s v="Sibundoy"/>
    <x v="27"/>
    <n v="98.99"/>
    <x v="1"/>
    <m/>
  </r>
  <r>
    <n v="667"/>
    <n v="113103"/>
    <s v="Villavieja"/>
    <x v="14"/>
    <n v="39.75"/>
    <x v="0"/>
    <m/>
  </r>
  <r>
    <n v="668"/>
    <n v="113105"/>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0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69"/>
    <n v="113106"/>
    <s v="Anserma"/>
    <x v="3"/>
    <n v="69.48"/>
    <x v="1"/>
    <m/>
  </r>
  <r>
    <n v="670"/>
    <n v="113110"/>
    <s v="Barbosa"/>
    <x v="20"/>
    <n v="45.49"/>
    <x v="0"/>
    <m/>
  </r>
  <r>
    <n v="671"/>
    <n v="113112"/>
    <s v="Cartagena Del Chairá"/>
    <x v="26"/>
    <n v="70.69"/>
    <x v="1"/>
    <m/>
  </r>
  <r>
    <n v="672"/>
    <n v="113113"/>
    <s v="El Carmen De Chucurí"/>
    <x v="16"/>
    <n v="75.97"/>
    <x v="1"/>
    <m/>
  </r>
  <r>
    <n v="673"/>
    <n v="113134"/>
    <s v="Valparaíso"/>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34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4"/>
    <n v="113151"/>
    <s v="Yopal"/>
    <x v="8"/>
    <n v="78.75"/>
    <x v="1"/>
    <m/>
  </r>
  <r>
    <n v="675"/>
    <n v="113155"/>
    <s v="Chigorodó"/>
    <x v="2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155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676"/>
    <n v="113156"/>
    <s v="Santiago"/>
    <x v="27"/>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ROSALINOS VIVEROS HERNANDEZ 87.471.635 y JOHN ALVARO REVELO DE LA CRUZ 18.112.90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677"/>
    <n v="113159"/>
    <s v="San José Del Guaviare"/>
    <x v="29"/>
    <n v="67.75"/>
    <x v="1"/>
    <m/>
  </r>
  <r>
    <n v="678"/>
    <n v="113173"/>
    <s v="Paipa"/>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JOSE MISAEL GARCIA SIERRA CC JOSE MISAEL GARCIA SIERRA, LUIS ALEJANDRO CRISTANCHO BAUTISTA CC  4.288.141, ORLANDO SUAREZ SUAREZ CC  1.118.570.321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679"/>
    <n v="113174"/>
    <s v="El Tambo"/>
    <x v="19"/>
    <n v="72.14"/>
    <x v="1"/>
    <m/>
  </r>
  <r>
    <n v="680"/>
    <n v="113179"/>
    <s v="BeléN De Umbría"/>
    <x v="13"/>
    <n v="77.88"/>
    <x v="1"/>
    <m/>
  </r>
  <r>
    <n v="681"/>
    <n v="113183"/>
    <s v="Firavitoba"/>
    <x v="7"/>
    <n v="69.91"/>
    <x v="1"/>
    <m/>
  </r>
  <r>
    <n v="682"/>
    <n v="113186"/>
    <s v="BeléN De Umbría"/>
    <x v="13"/>
    <n v="76.91"/>
    <x v="1"/>
    <m/>
  </r>
  <r>
    <n v="683"/>
    <n v="113193"/>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CARLOS ARIEL LOAIZA VELEZ  98.664.710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84"/>
    <n v="113203"/>
    <s v="VéLez"/>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MARIA FERNANDA GALEANO ARIZA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685"/>
    <n v="113207"/>
    <s v="Albán"/>
    <x v="0"/>
    <n v="74.569999999999993"/>
    <x v="1"/>
    <m/>
  </r>
  <r>
    <n v="686"/>
    <n v="113216"/>
    <s v="Firavitoba"/>
    <x v="7"/>
    <n v="56.35"/>
    <x v="0"/>
    <m/>
  </r>
  <r>
    <n v="687"/>
    <n v="113221"/>
    <s v="Los Patios"/>
    <x v="5"/>
    <n v="82.16"/>
    <x v="1"/>
    <m/>
  </r>
  <r>
    <n v="688"/>
    <n v="113235"/>
    <s v="Paicol"/>
    <x v="14"/>
    <n v="98.42"/>
    <x v="1"/>
    <m/>
  </r>
  <r>
    <n v="689"/>
    <n v="113236"/>
    <s v="Santa Rosa De Cabal"/>
    <x v="13"/>
    <n v="79.430000000000007"/>
    <x v="1"/>
    <m/>
  </r>
  <r>
    <n v="690"/>
    <n v="113237"/>
    <s v="Yumbo"/>
    <x v="1"/>
    <n v="80.209999999999994"/>
    <x v="1"/>
    <m/>
  </r>
  <r>
    <n v="691"/>
    <n v="113238"/>
    <s v="Ocaña"/>
    <x v="5"/>
    <n v="91.6"/>
    <x v="1"/>
    <m/>
  </r>
  <r>
    <n v="692"/>
    <n v="113243"/>
    <s v="Yumbo"/>
    <x v="1"/>
    <n v="80.290000000000006"/>
    <x v="1"/>
    <m/>
  </r>
  <r>
    <n v="693"/>
    <n v="113253"/>
    <s v="Leticia"/>
    <x v="21"/>
    <n v="67.069999999999993"/>
    <x v="1"/>
    <m/>
  </r>
  <r>
    <n v="694"/>
    <n v="113261"/>
    <s v="San Juan Nepomuceno"/>
    <x v="22"/>
    <n v="68.099999999999994"/>
    <x v="1"/>
    <m/>
  </r>
  <r>
    <n v="695"/>
    <n v="113270"/>
    <s v="Saladoblanco"/>
    <x v="14"/>
    <n v="88.36"/>
    <x v="1"/>
    <m/>
  </r>
  <r>
    <n v="696"/>
    <n v="113276"/>
    <s v="Labateca"/>
    <x v="5"/>
    <n v="47.44"/>
    <x v="0"/>
    <m/>
  </r>
  <r>
    <n v="697"/>
    <n v="113280"/>
    <s v="Pitalito"/>
    <x v="14"/>
    <n v="28.9"/>
    <x v="0"/>
    <m/>
  </r>
  <r>
    <n v="698"/>
    <n v="113282"/>
    <s v="Sua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699"/>
    <n v="113284"/>
    <s v="Simití"/>
    <x v="22"/>
    <n v="72.7"/>
    <x v="1"/>
    <m/>
  </r>
  <r>
    <n v="700"/>
    <n v="113297"/>
    <s v="Arjona"/>
    <x v="22"/>
    <n v="65.98"/>
    <x v="1"/>
    <m/>
  </r>
  <r>
    <n v="701"/>
    <n v="113310"/>
    <s v="Juan De Acosta"/>
    <x v="9"/>
    <n v="39.119999999999997"/>
    <x v="0"/>
    <m/>
  </r>
  <r>
    <n v="702"/>
    <n v="113328"/>
    <s v="Inírida"/>
    <x v="30"/>
    <n v="69.010000000000005"/>
    <x v="1"/>
    <m/>
  </r>
  <r>
    <n v="703"/>
    <n v="113346"/>
    <s v="Mahates"/>
    <x v="22"/>
    <n v="75.59"/>
    <x v="1"/>
    <m/>
  </r>
  <r>
    <n v="704"/>
    <n v="113347"/>
    <s v="CiéNaga De Oro"/>
    <x v="12"/>
    <n v="70.61"/>
    <x v="1"/>
    <m/>
  </r>
  <r>
    <n v="705"/>
    <n v="113372"/>
    <s v="Guayabal De Siquima"/>
    <x v="0"/>
    <n v="76.55"/>
    <x v="1"/>
    <m/>
  </r>
  <r>
    <n v="706"/>
    <n v="113377"/>
    <s v="Paicol"/>
    <x v="14"/>
    <n v="87.59"/>
    <x v="1"/>
    <m/>
  </r>
  <r>
    <n v="707"/>
    <n v="113378"/>
    <s v="El Paso"/>
    <x v="15"/>
    <n v="86.96"/>
    <x v="1"/>
    <m/>
  </r>
  <r>
    <n v="708"/>
    <n v="113402"/>
    <s v="Popayán"/>
    <x v="4"/>
    <n v="66.77"/>
    <x v="1"/>
    <m/>
  </r>
  <r>
    <n v="709"/>
    <n v="113404"/>
    <s v="Caji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 con EDWIN PULICHE  1.061.711.572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r>
  <r>
    <n v="710"/>
    <n v="113405"/>
    <s v="San Agustín"/>
    <x v="14"/>
    <n v="87.77"/>
    <x v="1"/>
    <m/>
  </r>
  <r>
    <n v="711"/>
    <n v="113414"/>
    <s v="Silvania"/>
    <x v="0"/>
    <n v="82.16"/>
    <x v="1"/>
    <m/>
  </r>
  <r>
    <n v="712"/>
    <n v="113426"/>
    <s v="La Mesa"/>
    <x v="0"/>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El postulante o alguno de los integrantes del grupo postulante 113426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13"/>
    <n v="113427"/>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14"/>
    <n v="113429"/>
    <s v="Pitalito"/>
    <x v="14"/>
    <n v="59.31"/>
    <x v="0"/>
    <m/>
  </r>
  <r>
    <n v="715"/>
    <n v="113433"/>
    <s v="Valenci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716"/>
    <n v="113446"/>
    <s v="Elías"/>
    <x v="14"/>
    <n v="87.03"/>
    <x v="1"/>
    <m/>
  </r>
  <r>
    <n v="717"/>
    <n v="113447"/>
    <s v="Arbolet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18"/>
    <n v="113448"/>
    <s v="Santa Rosa"/>
    <x v="22"/>
    <n v="76.08"/>
    <x v="1"/>
    <m/>
  </r>
  <r>
    <n v="719"/>
    <n v="113454"/>
    <s v="San Agustí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720"/>
    <n v="113462"/>
    <s v="Silvia"/>
    <x v="4"/>
    <n v="86.17"/>
    <x v="1"/>
    <m/>
  </r>
  <r>
    <n v="721"/>
    <n v="113464"/>
    <s v="Venadillo"/>
    <x v="10"/>
    <n v="79.8"/>
    <x v="1"/>
    <m/>
  </r>
  <r>
    <n v="722"/>
    <n v="113465"/>
    <s v="Sabanalarga"/>
    <x v="9"/>
    <n v="39.79"/>
    <x v="0"/>
    <m/>
  </r>
  <r>
    <n v="723"/>
    <n v="113476"/>
    <s v="Zambrano"/>
    <x v="22"/>
    <n v="65.400000000000006"/>
    <x v="1"/>
    <m/>
  </r>
  <r>
    <n v="724"/>
    <n v="113479"/>
    <s v="Dosquebradas"/>
    <x v="13"/>
    <n v="76.430000000000007"/>
    <x v="1"/>
    <m/>
  </r>
  <r>
    <n v="725"/>
    <n v="113485"/>
    <s v="Barbosa"/>
    <x v="20"/>
    <n v="65.95"/>
    <x v="1"/>
    <m/>
  </r>
  <r>
    <n v="726"/>
    <n v="113491"/>
    <s v="Inírida"/>
    <x v="3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27"/>
    <n v="113492"/>
    <s v="Pitalito"/>
    <x v="14"/>
    <n v="85.37"/>
    <x v="1"/>
    <m/>
  </r>
  <r>
    <n v="728"/>
    <n v="113494"/>
    <s v="Zambrano"/>
    <x v="22"/>
    <n v="56.41"/>
    <x v="0"/>
    <m/>
  </r>
  <r>
    <n v="729"/>
    <n v="113496"/>
    <s v="Rovira"/>
    <x v="10"/>
    <n v="79.349999999999994"/>
    <x v="1"/>
    <m/>
  </r>
  <r>
    <n v="730"/>
    <n v="113497"/>
    <s v="Galap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31"/>
    <n v="113511"/>
    <s v="Puracé"/>
    <x v="4"/>
    <n v="68.22"/>
    <x v="1"/>
    <m/>
  </r>
  <r>
    <n v="732"/>
    <n v="113521"/>
    <s v="Güepsa"/>
    <x v="16"/>
    <n v="65.39"/>
    <x v="1"/>
    <m/>
  </r>
  <r>
    <n v="733"/>
    <n v="113523"/>
    <s v="María La Baja"/>
    <x v="22"/>
    <n v="66.94"/>
    <x v="1"/>
    <m/>
  </r>
  <r>
    <n v="734"/>
    <n v="113528"/>
    <s v="San Vicente Del Caguán"/>
    <x v="26"/>
    <n v="57.11"/>
    <x v="0"/>
    <m/>
  </r>
  <r>
    <n v="735"/>
    <n v="113532"/>
    <s v="Zambrano"/>
    <x v="22"/>
    <n v="57.1"/>
    <x v="0"/>
    <m/>
  </r>
  <r>
    <n v="736"/>
    <n v="113538"/>
    <s v="Corrales"/>
    <x v="7"/>
    <n v="50"/>
    <x v="0"/>
    <m/>
  </r>
  <r>
    <n v="737"/>
    <n v="113540"/>
    <s v="Zambrano"/>
    <x v="22"/>
    <n v="51.17"/>
    <x v="0"/>
    <m/>
  </r>
  <r>
    <n v="738"/>
    <n v="113541"/>
    <s v="Santa Rosa De Osos"/>
    <x v="20"/>
    <n v="89.29"/>
    <x v="1"/>
    <m/>
  </r>
  <r>
    <n v="739"/>
    <n v="113546"/>
    <s v="Guayabetal"/>
    <x v="0"/>
    <n v="79.489999999999995"/>
    <x v="1"/>
    <m/>
  </r>
  <r>
    <n v="740"/>
    <n v="113551"/>
    <s v="Barbosa"/>
    <x v="20"/>
    <n v="48.15"/>
    <x v="0"/>
    <m/>
  </r>
  <r>
    <n v="741"/>
    <n v="113552"/>
    <s v="Rivera"/>
    <x v="14"/>
    <n v="65.489999999999995"/>
    <x v="1"/>
    <m/>
  </r>
  <r>
    <n v="742"/>
    <n v="113556"/>
    <s v="Suan"/>
    <x v="9"/>
    <n v="40.49"/>
    <x v="0"/>
    <m/>
  </r>
  <r>
    <n v="743"/>
    <n v="113560"/>
    <s v="Margarita"/>
    <x v="22"/>
    <n v="69.709999999999994"/>
    <x v="1"/>
    <m/>
  </r>
  <r>
    <n v="744"/>
    <n v="113561"/>
    <s v="Rivera"/>
    <x v="14"/>
    <n v="26.14"/>
    <x v="0"/>
    <m/>
  </r>
  <r>
    <n v="745"/>
    <n v="113565"/>
    <s v="Natagaima"/>
    <x v="1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746"/>
    <n v="113570"/>
    <s v="Isnos"/>
    <x v="14"/>
    <n v="89.55"/>
    <x v="1"/>
    <m/>
  </r>
  <r>
    <n v="747"/>
    <n v="113571"/>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48"/>
    <n v="113575"/>
    <s v="VéLez"/>
    <x v="16"/>
    <s v="No aplica"/>
    <x v="2"/>
    <s v="Lo anterior, conforme a lo establecido en el numeral 1.5 – Artículo 7, numerales 7.8 y 7.9 del Acuerdo 010 de 2019, modificado por el Acuerdo 003 de 2024, los cuales definen los requisitos de formación para dichas poblaciones."/>
  </r>
  <r>
    <n v="749"/>
    <n v="113576"/>
    <s v="Suaza"/>
    <x v="14"/>
    <n v="49.76"/>
    <x v="0"/>
    <m/>
  </r>
  <r>
    <n v="750"/>
    <n v="113581"/>
    <s v="CiéNaga De Oro"/>
    <x v="12"/>
    <n v="69.47"/>
    <x v="1"/>
    <m/>
  </r>
  <r>
    <n v="751"/>
    <n v="113582"/>
    <s v="La Plata"/>
    <x v="14"/>
    <n v="73.760000000000005"/>
    <x v="1"/>
    <m/>
  </r>
  <r>
    <n v="752"/>
    <n v="113583"/>
    <s v="Santa Helena Del Opón"/>
    <x v="16"/>
    <n v="96.34"/>
    <x v="1"/>
    <m/>
  </r>
  <r>
    <n v="753"/>
    <n v="113590"/>
    <s v="CiéNaga De Or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754"/>
    <n v="113598"/>
    <s v="Maní"/>
    <x v="8"/>
    <n v="60.9"/>
    <x v="0"/>
    <m/>
  </r>
  <r>
    <n v="755"/>
    <n v="113600"/>
    <s v="Barranca De Loba"/>
    <x v="22"/>
    <n v="66.17"/>
    <x v="1"/>
    <m/>
  </r>
  <r>
    <n v="756"/>
    <n v="113601"/>
    <s v="La Primavera"/>
    <x v="23"/>
    <n v="71.2"/>
    <x v="1"/>
    <m/>
  </r>
  <r>
    <n v="757"/>
    <n v="113604"/>
    <s v="Colombi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58"/>
    <n v="113611"/>
    <s v="Málaga"/>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59"/>
    <n v="113629"/>
    <s v="Santana"/>
    <x v="7"/>
    <n v="57.84"/>
    <x v="0"/>
    <m/>
  </r>
  <r>
    <n v="760"/>
    <n v="113632"/>
    <s v="Los Palmitos"/>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1"/>
    <n v="113636"/>
    <s v="El Carmen De Chucurí"/>
    <x v="16"/>
    <n v="66.5"/>
    <x v="1"/>
    <m/>
  </r>
  <r>
    <n v="762"/>
    <n v="113640"/>
    <s v="Cachirá"/>
    <x v="5"/>
    <n v="94.22"/>
    <x v="1"/>
    <m/>
  </r>
  <r>
    <n v="763"/>
    <n v="113643"/>
    <s v="Leticia"/>
    <x v="21"/>
    <n v="65.17"/>
    <x v="1"/>
    <m/>
  </r>
  <r>
    <n v="764"/>
    <n v="113645"/>
    <s v="Montería"/>
    <x v="12"/>
    <n v="76.05"/>
    <x v="1"/>
    <m/>
  </r>
  <r>
    <n v="765"/>
    <n v="113647"/>
    <s v="Cajibío"/>
    <x v="4"/>
    <n v="54.7"/>
    <x v="0"/>
    <m/>
  </r>
  <r>
    <n v="766"/>
    <n v="113650"/>
    <s v="Santa Marí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67"/>
    <n v="113652"/>
    <s v="Manizales"/>
    <x v="3"/>
    <n v="75.09"/>
    <x v="1"/>
    <m/>
  </r>
  <r>
    <n v="768"/>
    <n v="113660"/>
    <s v="Turbaco"/>
    <x v="22"/>
    <n v="67.11"/>
    <x v="1"/>
    <m/>
  </r>
  <r>
    <n v="769"/>
    <n v="113670"/>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RLEDIS MILENA CAMPILLO DIAZ CC 1.047.391.136 YEISY LISETH ZABALETA ROMAÑA CC: 1.044.908.75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770"/>
    <n v="113675"/>
    <s v="Montenegro"/>
    <x v="11"/>
    <n v="66.13"/>
    <x v="1"/>
    <m/>
  </r>
  <r>
    <n v="771"/>
    <n v="113676"/>
    <s v="Málaga"/>
    <x v="16"/>
    <n v="65.180000000000007"/>
    <x v="1"/>
    <m/>
  </r>
  <r>
    <n v="772"/>
    <n v="113679"/>
    <s v="Barbosa"/>
    <x v="20"/>
    <n v="67"/>
    <x v="1"/>
    <m/>
  </r>
  <r>
    <n v="773"/>
    <n v="113685"/>
    <s v="El Paujil"/>
    <x v="26"/>
    <n v="62.62"/>
    <x v="0"/>
    <m/>
  </r>
  <r>
    <n v="774"/>
    <n v="113686"/>
    <s v="Dibull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75"/>
    <n v="113693"/>
    <s v="Baraya"/>
    <x v="14"/>
    <n v="14.95"/>
    <x v="0"/>
    <m/>
  </r>
  <r>
    <n v="776"/>
    <n v="113695"/>
    <s v="Chigorodó"/>
    <x v="20"/>
    <n v="49.64"/>
    <x v="0"/>
    <m/>
  </r>
  <r>
    <n v="777"/>
    <n v="113698"/>
    <s v="Pinchote"/>
    <x v="16"/>
    <n v="72.11"/>
    <x v="1"/>
    <m/>
  </r>
  <r>
    <n v="778"/>
    <n v="113702"/>
    <s v="Suaita"/>
    <x v="16"/>
    <n v="66.11"/>
    <x v="1"/>
    <m/>
  </r>
  <r>
    <n v="779"/>
    <n v="113703"/>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780"/>
    <n v="113704"/>
    <s v="Guadalupe"/>
    <x v="16"/>
    <s v="No aplica"/>
    <x v="2"/>
    <s v="conforme a lo establecido en el numeral 1.5 – Artículo 7, numerales 7.8 y 7.9 del Acuerdo 010 de 2019, modificado por el Acuerdo 003 de 2024, los cuales definen los requisitos de formación para dichas poblaciones._x000a_Asimismo, según el numeral 5.1 – Requisitos para acreditarse como beneficiario, se indica que:_x000a_“…antes del proceso de evaluación, se exige la acreditación del perfil del beneficiario, para lo cual los postulantes deben garantizar el cargue de la documentación de soporte requerida para verificar el cumplimiento de las condiciones de participación        El postulante o alguno de los integrantes del grupo postulante 113611 se evidenció que para la postulación individual de personas autorreconocidas como campesinas o pertenecientes a la economía popular no se adjuntó ningún certificado de formación o de competencia laboral, o el documento cargado corresponde a una formación inferior a las cuarenta y ocho (48) horas exigidas, requisito obligatorio para acreditar la condición de beneficiario."/>
  </r>
  <r>
    <n v="781"/>
    <n v="113710"/>
    <s v="Palermo"/>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82"/>
    <n v="113713"/>
    <s v="Coromoro"/>
    <x v="16"/>
    <n v="71.12"/>
    <x v="1"/>
    <m/>
  </r>
  <r>
    <n v="783"/>
    <n v="113719"/>
    <s v="Baraya"/>
    <x v="14"/>
    <n v="22.46"/>
    <x v="0"/>
    <m/>
  </r>
  <r>
    <n v="784"/>
    <n v="113720"/>
    <s v="Arjona"/>
    <x v="22"/>
    <n v="66.62"/>
    <x v="1"/>
    <m/>
  </r>
  <r>
    <n v="785"/>
    <n v="113721"/>
    <s v="Neiv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786"/>
    <n v="113723"/>
    <s v="Turbaná"/>
    <x v="22"/>
    <n v="52.65"/>
    <x v="0"/>
    <m/>
  </r>
  <r>
    <n v="787"/>
    <n v="113726"/>
    <s v="Sabana De Torres"/>
    <x v="16"/>
    <n v="65.33"/>
    <x v="1"/>
    <m/>
  </r>
  <r>
    <n v="788"/>
    <n v="113731"/>
    <s v="Isnos"/>
    <x v="14"/>
    <n v="36.630000000000003"/>
    <x v="0"/>
    <m/>
  </r>
  <r>
    <n v="789"/>
    <n v="113732"/>
    <s v="Riohacha"/>
    <x v="18"/>
    <n v="66.819999999999993"/>
    <x v="1"/>
    <m/>
  </r>
  <r>
    <n v="790"/>
    <n v="113734"/>
    <s v="Sahagún"/>
    <x v="12"/>
    <n v="71.069999999999993"/>
    <x v="1"/>
    <m/>
  </r>
  <r>
    <n v="791"/>
    <n v="113735"/>
    <s v="Quimbaya"/>
    <x v="11"/>
    <n v="56.43"/>
    <x v="0"/>
    <m/>
  </r>
  <r>
    <n v="792"/>
    <n v="113737"/>
    <s v="Barranco Minas"/>
    <x v="30"/>
    <n v="66.06"/>
    <x v="1"/>
    <m/>
  </r>
  <r>
    <n v="793"/>
    <n v="113742"/>
    <s v="CiéNaga De Oro"/>
    <x v="12"/>
    <n v="66.61"/>
    <x v="1"/>
    <m/>
  </r>
  <r>
    <n v="794"/>
    <n v="113746"/>
    <s v="Garzón"/>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5"/>
    <n v="113747"/>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796"/>
    <n v="113749"/>
    <s v="Riohacha"/>
    <x v="18"/>
    <n v="65.64"/>
    <x v="1"/>
    <m/>
  </r>
  <r>
    <n v="797"/>
    <n v="113751"/>
    <s v="Garzón"/>
    <x v="14"/>
    <n v="82.38"/>
    <x v="1"/>
    <m/>
  </r>
  <r>
    <n v="798"/>
    <n v="113755"/>
    <s v="Tarqui"/>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aron inconsistencias en el proyecto, las cuales inciden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los empleos o autoempleos proyectados no cuentan con solicitud de recursos al Fondo Emprender para garantizar su financiación, y adicionalmente, los valores asignados mensualmente resultan insuficientes para cubrir un pago formal, por lo que no es posible establecer cómo el proyecto garantizaría el cumplimiento del indicador de generación de empleo formal requerido para la condonación de los recursos._x000a_Esta situación afecta la sostenibilidad financiera del proyecto, la viabilidad operativa de los cargos proyectados y el cumplimiento del indicador de condonación, elementos fundamentales para determinar la consistencia y rentabilidad del modelo de negocio.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799"/>
    <n v="113758"/>
    <s v="Barrancas"/>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NNY TATIANA SILVA SOCHE, CC 1.024.598.2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ELSIS BEATRIZ VEGA MENDOZA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Estas incosistencias constituyen información incompleta e inexacta dentro de la etapa de evaluación. En consecuencia, esta situación impide continuar con el proceso de evaluación, y se considera un plan NO ACREDITADO._x000a_Atentamente,_x000a_Fondo Emprender_x000a_"/>
  </r>
  <r>
    <n v="800"/>
    <n v="113759"/>
    <s v="Gómez Plata"/>
    <x v="20"/>
    <n v="40.98"/>
    <x v="0"/>
    <m/>
  </r>
  <r>
    <n v="801"/>
    <n v="113766"/>
    <s v="CiéNaga De Oro"/>
    <x v="12"/>
    <n v="70.239999999999995"/>
    <x v="1"/>
    <m/>
  </r>
  <r>
    <n v="802"/>
    <n v="113767"/>
    <s v="San Agustín"/>
    <x v="14"/>
    <n v="26.11"/>
    <x v="0"/>
    <m/>
  </r>
  <r>
    <n v="803"/>
    <n v="113772"/>
    <s v="Riosucio"/>
    <x v="3"/>
    <n v="79.89"/>
    <x v="1"/>
    <m/>
  </r>
  <r>
    <n v="804"/>
    <n v="113775"/>
    <s v="Gigante"/>
    <x v="14"/>
    <n v="33.700000000000003"/>
    <x v="0"/>
    <m/>
  </r>
  <r>
    <n v="805"/>
    <n v="113778"/>
    <s v="Piedecuesta"/>
    <x v="16"/>
    <n v="73.13"/>
    <x v="1"/>
    <m/>
  </r>
  <r>
    <n v="806"/>
    <n v="113780"/>
    <s v="Garzón"/>
    <x v="14"/>
    <n v="42.75"/>
    <x v="0"/>
    <m/>
  </r>
  <r>
    <n v="807"/>
    <n v="113781"/>
    <s v="El Retorno"/>
    <x v="2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la revisión documental se evidenció que la postulante Deiby Santiago Muete Vanegas cargó como documento de identidad una Tarjeta de Identidad, la cual no es válida para participar en el Fondo Emprender._x000a_De acuerdo con el Artículo 7 del Acuerdo 010 de 2019, modificado por el Acuerdo 003 de 2024, podrán ser beneficiarios únicamente:_x000a_“Los ciudadanos colombianos, mayores de edad, domiciliados en el territorio nacional.”_x000a_La acreditación de la mayoría de edad y la capacidad legal para contratar con el Fondo Emprender debe realizarse mediante la cédula de ciudadanía, documento obligatorio y único aceptado para este fin. La Tarjeta de Identidad no acredita mayoría de edad, ni permite verificar la capacidad jurídica requerida para la firma de las obligaciones contractuales del Fondo._x000a_El numeral 5.1 – Requisitos para acreditarse como beneficiario, señala adicionalmente que el postulante es responsable de cargar la documentación requerida “en un formato comprensible y legible, que permita su verificación y validación”, lo cual incluye el documento de identidad válido._x000a_Al no cumplir con el requisito obligatorio de identificación mediante cédula de ciudadanía, la información aportada se considera inexacta y no permite acreditar el perfil del beneficiario._x000a_En consecuencia, esta situación impide continuar con el proceso de evaluación y el plan de negocio se considera NO ACREDITADO._x000a_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808"/>
    <n v="113783"/>
    <s v="Támara"/>
    <x v="8"/>
    <n v="89.48"/>
    <x v="1"/>
    <m/>
  </r>
  <r>
    <n v="809"/>
    <n v="113798"/>
    <s v="Pitalito"/>
    <x v="14"/>
    <n v="49.74"/>
    <x v="0"/>
    <m/>
  </r>
  <r>
    <n v="810"/>
    <n v="113814"/>
    <s v="El Peñón"/>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811"/>
    <n v="113819"/>
    <s v="Salazar"/>
    <x v="5"/>
    <n v="81.09"/>
    <x v="1"/>
    <m/>
  </r>
  <r>
    <n v="812"/>
    <n v="113830"/>
    <s v="Pamplona"/>
    <x v="5"/>
    <n v="68.03"/>
    <x v="1"/>
    <m/>
  </r>
  <r>
    <n v="813"/>
    <n v="113833"/>
    <s v="Santa Rosa De Viterbo"/>
    <x v="7"/>
    <n v="51.14"/>
    <x v="0"/>
    <m/>
  </r>
  <r>
    <n v="814"/>
    <n v="113834"/>
    <s v="Teruel"/>
    <x v="14"/>
    <n v="67.290000000000006"/>
    <x v="1"/>
    <m/>
  </r>
  <r>
    <n v="815"/>
    <n v="113835"/>
    <s v="La Unión"/>
    <x v="24"/>
    <n v="78.709999999999994"/>
    <x v="1"/>
    <m/>
  </r>
  <r>
    <n v="816"/>
    <n v="113842"/>
    <s v="Garzón"/>
    <x v="14"/>
    <n v="45.93"/>
    <x v="0"/>
    <m/>
  </r>
  <r>
    <n v="817"/>
    <n v="113847"/>
    <s v="Mahates"/>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EONARDO FABIO CASSIANI MEJIA CC: 1.048.936.942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818"/>
    <n v="113853"/>
    <s v="Puracé"/>
    <x v="4"/>
    <n v="59.28"/>
    <x v="0"/>
    <m/>
  </r>
  <r>
    <n v="819"/>
    <n v="113854"/>
    <s v="Santa Rosa De Viterbo"/>
    <x v="7"/>
    <n v="59.96"/>
    <x v="0"/>
    <m/>
  </r>
  <r>
    <n v="820"/>
    <n v="113877"/>
    <s v="Tuluá"/>
    <x v="1"/>
    <n v="76.61"/>
    <x v="1"/>
    <m/>
  </r>
  <r>
    <n v="821"/>
    <n v="113879"/>
    <s v="Campoalegre"/>
    <x v="14"/>
    <n v="86.91"/>
    <x v="1"/>
    <m/>
  </r>
  <r>
    <n v="822"/>
    <n v="113883"/>
    <s v="El Cerrito"/>
    <x v="1"/>
    <n v="82.64"/>
    <x v="1"/>
    <m/>
  </r>
  <r>
    <n v="823"/>
    <n v="113886"/>
    <s v="Yarumal"/>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HN FREDY MESA TORR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24"/>
    <n v="113889"/>
    <s v="Santa María"/>
    <x v="14"/>
    <n v="42.02"/>
    <x v="0"/>
    <m/>
  </r>
  <r>
    <n v="825"/>
    <n v="113892"/>
    <s v="Rivera"/>
    <x v="14"/>
    <n v="70.28"/>
    <x v="1"/>
    <m/>
  </r>
  <r>
    <n v="826"/>
    <n v="113897"/>
    <s v="Palermo"/>
    <x v="14"/>
    <n v="65.489999999999995"/>
    <x v="1"/>
    <m/>
  </r>
  <r>
    <n v="827"/>
    <n v="113909"/>
    <s v="Otanche"/>
    <x v="7"/>
    <n v="72.61"/>
    <x v="1"/>
    <m/>
  </r>
  <r>
    <n v="828"/>
    <n v="113911"/>
    <s v="Quimbaya"/>
    <x v="11"/>
    <n v="50.71"/>
    <x v="0"/>
    <m/>
  </r>
  <r>
    <n v="829"/>
    <n v="113914"/>
    <s v="Montería"/>
    <x v="12"/>
    <n v="60.18"/>
    <x v="0"/>
    <m/>
  </r>
  <r>
    <n v="830"/>
    <n v="113916"/>
    <s v="La MontañIta"/>
    <x v="26"/>
    <n v="74.02"/>
    <x v="1"/>
    <m/>
  </r>
  <r>
    <n v="831"/>
    <n v="113920"/>
    <s v="Sahagún"/>
    <x v="12"/>
    <n v="54.9"/>
    <x v="0"/>
    <m/>
  </r>
  <r>
    <n v="832"/>
    <n v="113935"/>
    <s v="Ubalá"/>
    <x v="0"/>
    <n v="85.37"/>
    <x v="1"/>
    <m/>
  </r>
  <r>
    <n v="833"/>
    <n v="113940"/>
    <s v="San Vicente Del Caguán"/>
    <x v="26"/>
    <n v="65.31"/>
    <x v="1"/>
    <m/>
  </r>
  <r>
    <n v="834"/>
    <n v="113948"/>
    <s v="La MontañIta"/>
    <x v="26"/>
    <n v="59.02"/>
    <x v="0"/>
    <m/>
  </r>
  <r>
    <n v="835"/>
    <n v="113957"/>
    <s v="BeléN"/>
    <x v="7"/>
    <n v="51.21"/>
    <x v="0"/>
    <m/>
  </r>
  <r>
    <n v="836"/>
    <n v="113958"/>
    <s v="Puerto Rico"/>
    <x v="26"/>
    <n v="80.989999999999995"/>
    <x v="1"/>
    <m/>
  </r>
  <r>
    <n v="837"/>
    <n v="113964"/>
    <s v="Calarca"/>
    <x v="11"/>
    <n v="50.59"/>
    <x v="0"/>
    <m/>
  </r>
  <r>
    <n v="838"/>
    <n v="113974"/>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39"/>
    <n v="113982"/>
    <s v="Valparaíso"/>
    <x v="26"/>
    <n v="75.52"/>
    <x v="1"/>
    <m/>
  </r>
  <r>
    <n v="840"/>
    <n v="113983"/>
    <s v="Mahates"/>
    <x v="22"/>
    <n v="70.34"/>
    <x v="1"/>
    <m/>
  </r>
  <r>
    <n v="841"/>
    <n v="113985"/>
    <s v="Guaca"/>
    <x v="16"/>
    <n v="66.05"/>
    <x v="1"/>
    <m/>
  </r>
  <r>
    <n v="842"/>
    <n v="113987"/>
    <s v="Buesaco"/>
    <x v="19"/>
    <n v="42.21"/>
    <x v="0"/>
    <m/>
  </r>
  <r>
    <n v="843"/>
    <n v="113995"/>
    <s v="El Cerrito"/>
    <x v="1"/>
    <n v="80.209999999999994"/>
    <x v="1"/>
    <m/>
  </r>
  <r>
    <n v="844"/>
    <n v="113997"/>
    <s v="El Cerrito"/>
    <x v="1"/>
    <n v="85.74"/>
    <x v="1"/>
    <m/>
  </r>
  <r>
    <n v="845"/>
    <n v="114002"/>
    <s v="Tuluá"/>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
  </r>
  <r>
    <n v="846"/>
    <n v="114005"/>
    <s v="Garzón"/>
    <x v="14"/>
    <n v="51.61"/>
    <x v="0"/>
    <m/>
  </r>
  <r>
    <n v="847"/>
    <n v="114012"/>
    <s v="Lorica"/>
    <x v="12"/>
    <n v="66.5"/>
    <x v="1"/>
    <m/>
  </r>
  <r>
    <n v="848"/>
    <n v="114017"/>
    <s v="Guaitarilla"/>
    <x v="19"/>
    <n v="76.510000000000005"/>
    <x v="1"/>
    <m/>
  </r>
  <r>
    <n v="849"/>
    <n v="11401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0"/>
    <n v="114025"/>
    <s v="Guaitarilla"/>
    <x v="19"/>
    <n v="65.14"/>
    <x v="1"/>
    <m/>
  </r>
  <r>
    <n v="851"/>
    <n v="114031"/>
    <s v="San Juan De Río Seco"/>
    <x v="0"/>
    <n v="85.27"/>
    <x v="1"/>
    <m/>
  </r>
  <r>
    <n v="852"/>
    <n v="114035"/>
    <s v="Barrancas"/>
    <x v="18"/>
    <n v="92"/>
    <x v="1"/>
    <m/>
  </r>
  <r>
    <n v="853"/>
    <n v="114048"/>
    <s v="Angostura"/>
    <x v="20"/>
    <n v="55.94"/>
    <x v="0"/>
    <m/>
  </r>
  <r>
    <n v="854"/>
    <n v="114055"/>
    <s v="Santa Rosa De Osos"/>
    <x v="20"/>
    <n v="65.05"/>
    <x v="1"/>
    <m/>
  </r>
  <r>
    <n v="855"/>
    <n v="114058"/>
    <s v="GéNova"/>
    <x v="11"/>
    <n v="81.180000000000007"/>
    <x v="1"/>
    <m/>
  </r>
  <r>
    <n v="856"/>
    <n v="114062"/>
    <s v="Palmito"/>
    <x v="24"/>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57"/>
    <n v="114071"/>
    <s v="Maceo"/>
    <x v="20"/>
    <n v="77.05"/>
    <x v="1"/>
    <m/>
  </r>
  <r>
    <n v="858"/>
    <n v="114086"/>
    <s v="Gachetá"/>
    <x v="0"/>
    <n v="91.39"/>
    <x v="1"/>
    <m/>
  </r>
  <r>
    <n v="859"/>
    <n v="114093"/>
    <s v="Oporapa"/>
    <x v="14"/>
    <n v="65.2"/>
    <x v="1"/>
    <m/>
  </r>
  <r>
    <n v="860"/>
    <n v="114102"/>
    <s v="San Vicente Del Caguán"/>
    <x v="26"/>
    <n v="75.28"/>
    <x v="1"/>
    <m/>
  </r>
  <r>
    <n v="861"/>
    <n v="114114"/>
    <s v="Duitama"/>
    <x v="7"/>
    <n v="57.14"/>
    <x v="0"/>
    <m/>
  </r>
  <r>
    <n v="862"/>
    <n v="114116"/>
    <s v="El Tamb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863"/>
    <n v="114131"/>
    <s v="Marinilla"/>
    <x v="20"/>
    <n v="64.900000000000006"/>
    <x v="0"/>
    <m/>
  </r>
  <r>
    <n v="864"/>
    <n v="114132"/>
    <s v="Ocaña"/>
    <x v="5"/>
    <n v="56.93"/>
    <x v="0"/>
    <m/>
  </r>
  <r>
    <n v="865"/>
    <n v="114135"/>
    <s v="Montenegro"/>
    <x v="11"/>
    <n v="31.48"/>
    <x v="0"/>
    <m/>
  </r>
  <r>
    <n v="866"/>
    <n v="114137"/>
    <s v="Santa Ros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67"/>
    <n v="114140"/>
    <s v="Dagua"/>
    <x v="1"/>
    <n v="72.650000000000006"/>
    <x v="1"/>
    <m/>
  </r>
  <r>
    <n v="868"/>
    <n v="114151"/>
    <s v="La Sierra"/>
    <x v="4"/>
    <n v="62.23"/>
    <x v="0"/>
    <m/>
  </r>
  <r>
    <n v="869"/>
    <n v="114153"/>
    <s v="Inzá"/>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0"/>
    <n v="114156"/>
    <s v="Duitama"/>
    <x v="7"/>
    <n v="73.040000000000006"/>
    <x v="1"/>
    <m/>
  </r>
  <r>
    <n v="871"/>
    <n v="114158"/>
    <s v="Pesca"/>
    <x v="7"/>
    <n v="58.44"/>
    <x v="0"/>
    <m/>
  </r>
  <r>
    <n v="872"/>
    <n v="114161"/>
    <s v="Valle Del Guamuez"/>
    <x v="27"/>
    <n v="65.900000000000006"/>
    <x v="1"/>
    <m/>
  </r>
  <r>
    <n v="873"/>
    <n v="114175"/>
    <s v="CiéNaga De Oro"/>
    <x v="12"/>
    <n v="58"/>
    <x v="0"/>
    <m/>
  </r>
  <r>
    <n v="874"/>
    <n v="114180"/>
    <s v="Ocaña"/>
    <x v="5"/>
    <n v="72.34"/>
    <x v="1"/>
    <m/>
  </r>
  <r>
    <n v="875"/>
    <n v="114183"/>
    <s v="San Vicente De Chucurí"/>
    <x v="16"/>
    <n v="89.42"/>
    <x v="1"/>
    <m/>
  </r>
  <r>
    <n v="876"/>
    <n v="114188"/>
    <s v="Guarne"/>
    <x v="20"/>
    <n v="66.150000000000006"/>
    <x v="1"/>
    <m/>
  </r>
  <r>
    <n v="877"/>
    <n v="114191"/>
    <s v="San Jacint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878"/>
    <n v="114192"/>
    <s v="Iquira"/>
    <x v="1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79"/>
    <n v="114194"/>
    <s v="Guadalupe"/>
    <x v="14"/>
    <n v="54.47"/>
    <x v="0"/>
    <m/>
  </r>
  <r>
    <n v="880"/>
    <n v="114199"/>
    <s v="Pitalito"/>
    <x v="14"/>
    <n v="46.76"/>
    <x v="0"/>
    <m/>
  </r>
  <r>
    <n v="881"/>
    <n v="114204"/>
    <s v="Cereté"/>
    <x v="12"/>
    <n v="61.95"/>
    <x v="0"/>
    <m/>
  </r>
  <r>
    <n v="882"/>
    <n v="114207"/>
    <s v="Puerto Rico"/>
    <x v="26"/>
    <n v="70.56"/>
    <x v="1"/>
    <m/>
  </r>
  <r>
    <n v="883"/>
    <n v="114210"/>
    <s v="La Sierra"/>
    <x v="4"/>
    <n v="91.28"/>
    <x v="1"/>
    <s v="Existen cuatimotos adaptadas para transporte (se da comk"/>
  </r>
  <r>
    <n v="884"/>
    <n v="114211"/>
    <s v="El Tambo"/>
    <x v="19"/>
    <n v="71.819999999999993"/>
    <x v="1"/>
    <m/>
  </r>
  <r>
    <n v="885"/>
    <n v="114215"/>
    <s v="Pitalito"/>
    <x v="14"/>
    <n v="37.08"/>
    <x v="0"/>
    <m/>
  </r>
  <r>
    <n v="886"/>
    <n v="114218"/>
    <s v="Acevedo"/>
    <x v="14"/>
    <n v="39.28"/>
    <x v="0"/>
    <m/>
  </r>
  <r>
    <n v="887"/>
    <n v="114234"/>
    <s v="San Vicente De Chucurí"/>
    <x v="16"/>
    <n v="70.23"/>
    <x v="1"/>
    <m/>
  </r>
  <r>
    <n v="888"/>
    <n v="114236"/>
    <s v="Gachetá"/>
    <x v="0"/>
    <n v="88.14"/>
    <x v="1"/>
    <m/>
  </r>
  <r>
    <n v="889"/>
    <n v="114245"/>
    <s v="Pamplona"/>
    <x v="5"/>
    <n v="34.57"/>
    <x v="0"/>
    <m/>
  </r>
  <r>
    <n v="890"/>
    <n v="114247"/>
    <s v="Mistrató"/>
    <x v="13"/>
    <n v="81.08"/>
    <x v="1"/>
    <m/>
  </r>
  <r>
    <n v="891"/>
    <n v="114252"/>
    <s v="Roldanillo"/>
    <x v="1"/>
    <n v="82.49"/>
    <x v="1"/>
    <m/>
  </r>
  <r>
    <n v="892"/>
    <n v="114258"/>
    <s v="Riohacha"/>
    <x v="18"/>
    <n v="81.61"/>
    <x v="1"/>
    <m/>
  </r>
  <r>
    <n v="893"/>
    <n v="114261"/>
    <s v="Toro"/>
    <x v="1"/>
    <n v="85.65"/>
    <x v="1"/>
    <m/>
  </r>
  <r>
    <n v="894"/>
    <n v="114275"/>
    <s v="Magangué"/>
    <x v="22"/>
    <n v="66.53"/>
    <x v="1"/>
    <m/>
  </r>
  <r>
    <n v="895"/>
    <n v="114287"/>
    <s v="Suan"/>
    <x v="9"/>
    <n v="46.16"/>
    <x v="0"/>
    <m/>
  </r>
  <r>
    <n v="896"/>
    <n v="114292"/>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SAUL JOHAQUIN PARRA LEÓN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897"/>
    <n v="114293"/>
    <s v="Rionegro"/>
    <x v="16"/>
    <n v="93.79"/>
    <x v="1"/>
    <m/>
  </r>
  <r>
    <n v="898"/>
    <n v="114301"/>
    <s v="El Cairo"/>
    <x v="1"/>
    <n v="74.98"/>
    <x v="1"/>
    <m/>
  </r>
  <r>
    <n v="899"/>
    <n v="114305"/>
    <s v="Apartadó"/>
    <x v="20"/>
    <n v="71.87"/>
    <x v="1"/>
    <m/>
  </r>
  <r>
    <n v="900"/>
    <n v="114313"/>
    <s v="Sibundoy"/>
    <x v="27"/>
    <n v="65.31"/>
    <x v="1"/>
    <m/>
  </r>
  <r>
    <n v="901"/>
    <n v="114325"/>
    <s v="Oib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2"/>
    <n v="114326"/>
    <s v="Campoalegre"/>
    <x v="14"/>
    <n v="94.92"/>
    <x v="1"/>
    <m/>
  </r>
  <r>
    <n v="903"/>
    <n v="114327"/>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4"/>
    <n v="114328"/>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05"/>
    <n v="114329"/>
    <s v="Pinchote"/>
    <x v="16"/>
    <n v="65.97"/>
    <x v="1"/>
    <m/>
  </r>
  <r>
    <n v="906"/>
    <n v="114341"/>
    <s v="Guayabal De Siquima"/>
    <x v="0"/>
    <n v="81.37"/>
    <x v="1"/>
    <m/>
  </r>
  <r>
    <n v="907"/>
    <n v="114344"/>
    <s v="El Carmen De Bolívar"/>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08"/>
    <n v="114351"/>
    <s v="Pitalito"/>
    <x v="14"/>
    <n v="31.32"/>
    <x v="0"/>
    <m/>
  </r>
  <r>
    <n v="909"/>
    <n v="114353"/>
    <s v="Aguachica"/>
    <x v="15"/>
    <n v="84.41"/>
    <x v="1"/>
    <m/>
  </r>
  <r>
    <n v="910"/>
    <n v="114363"/>
    <s v="San Gil"/>
    <x v="16"/>
    <n v="45"/>
    <x v="0"/>
    <m/>
  </r>
  <r>
    <n v="911"/>
    <n v="114367"/>
    <s v="Sasaim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12"/>
    <n v="114369"/>
    <s v="GéNova"/>
    <x v="11"/>
    <n v="49.2"/>
    <x v="0"/>
    <m/>
  </r>
  <r>
    <n v="913"/>
    <n v="114372"/>
    <s v="Isnos"/>
    <x v="14"/>
    <n v="42.19"/>
    <x v="0"/>
    <m/>
  </r>
  <r>
    <n v="914"/>
    <n v="114375"/>
    <s v="Tunja"/>
    <x v="7"/>
    <n v="67.67"/>
    <x v="1"/>
    <m/>
  </r>
  <r>
    <n v="915"/>
    <n v="114376"/>
    <s v="Manaure"/>
    <x v="18"/>
    <n v="82.58"/>
    <x v="1"/>
    <m/>
  </r>
  <r>
    <n v="916"/>
    <n v="114380"/>
    <s v="Villeta"/>
    <x v="0"/>
    <n v="78.42"/>
    <x v="1"/>
    <m/>
  </r>
  <r>
    <n v="917"/>
    <n v="114381"/>
    <s v="Santa Bárbara"/>
    <x v="20"/>
    <n v="66.680000000000007"/>
    <x v="1"/>
    <m/>
  </r>
  <r>
    <n v="918"/>
    <n v="114390"/>
    <s v="Aguazul"/>
    <x v="8"/>
    <n v="62.78"/>
    <x v="0"/>
    <m/>
  </r>
  <r>
    <n v="919"/>
    <n v="114398"/>
    <s v="San Marcos"/>
    <x v="24"/>
    <n v="60.99"/>
    <x v="0"/>
    <m/>
  </r>
  <r>
    <n v="920"/>
    <n v="114413"/>
    <s v="Lebríj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21"/>
    <n v="114414"/>
    <s v="Garzón"/>
    <x v="14"/>
    <n v="57.11"/>
    <x v="0"/>
    <m/>
  </r>
  <r>
    <n v="922"/>
    <n v="114416"/>
    <s v="Ocaña"/>
    <x v="5"/>
    <n v="80.510000000000005"/>
    <x v="1"/>
    <m/>
  </r>
  <r>
    <n v="923"/>
    <n v="114440"/>
    <s v="Maicao"/>
    <x v="18"/>
    <n v="65.09"/>
    <x v="1"/>
    <m/>
  </r>
  <r>
    <n v="924"/>
    <n v="114452"/>
    <s v="Cachipay"/>
    <x v="0"/>
    <n v="65.16"/>
    <x v="1"/>
    <m/>
  </r>
  <r>
    <n v="925"/>
    <n v="114459"/>
    <s v="Santo Domingo"/>
    <x v="20"/>
    <n v="90.49"/>
    <x v="1"/>
    <m/>
  </r>
  <r>
    <n v="926"/>
    <n v="114468"/>
    <s v="Sibaté"/>
    <x v="0"/>
    <n v="62.84"/>
    <x v="0"/>
    <m/>
  </r>
  <r>
    <n v="927"/>
    <n v="114475"/>
    <s v="Sampué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928"/>
    <n v="114476"/>
    <s v="Facatativá"/>
    <x v="0"/>
    <n v="61.41"/>
    <x v="0"/>
    <m/>
  </r>
  <r>
    <n v="929"/>
    <n v="114477"/>
    <s v="Sibaté"/>
    <x v="0"/>
    <n v="76.53"/>
    <x v="1"/>
    <m/>
  </r>
  <r>
    <n v="930"/>
    <n v="114478"/>
    <s v="La Cej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31"/>
    <n v="114481"/>
    <s v="San Francisco"/>
    <x v="0"/>
    <n v="73.39"/>
    <x v="1"/>
    <m/>
  </r>
  <r>
    <n v="932"/>
    <n v="114482"/>
    <s v="Gigante"/>
    <x v="14"/>
    <n v="65.069999999999993"/>
    <x v="1"/>
    <m/>
  </r>
  <r>
    <n v="933"/>
    <n v="114488"/>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34"/>
    <n v="114489"/>
    <s v="Sonson"/>
    <x v="20"/>
    <n v="65.790000000000006"/>
    <x v="1"/>
    <m/>
  </r>
  <r>
    <n v="935"/>
    <n v="114501"/>
    <s v="Chinácota"/>
    <x v="5"/>
    <n v="80.680000000000007"/>
    <x v="1"/>
    <m/>
  </r>
  <r>
    <n v="936"/>
    <n v="114502"/>
    <s v="San Rafael"/>
    <x v="20"/>
    <n v="83.09"/>
    <x v="1"/>
    <m/>
  </r>
  <r>
    <n v="937"/>
    <n v="114508"/>
    <s v="Isnos"/>
    <x v="14"/>
    <n v="45.13"/>
    <x v="0"/>
    <m/>
  </r>
  <r>
    <n v="938"/>
    <n v="114509"/>
    <s v="Moniquirá"/>
    <x v="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939"/>
    <n v="114510"/>
    <s v="Concepción"/>
    <x v="16"/>
    <n v="65.569999999999993"/>
    <x v="1"/>
    <m/>
  </r>
  <r>
    <n v="940"/>
    <n v="114512"/>
    <s v="San Juan Nepomuceno"/>
    <x v="22"/>
    <n v="70.290000000000006"/>
    <x v="1"/>
    <m/>
  </r>
  <r>
    <n v="941"/>
    <n v="114513"/>
    <s v="Cereté"/>
    <x v="12"/>
    <n v="76.78"/>
    <x v="1"/>
    <m/>
  </r>
  <r>
    <n v="942"/>
    <n v="114523"/>
    <s v="Puerto CarreñO"/>
    <x v="23"/>
    <n v="58.79"/>
    <x v="0"/>
    <m/>
  </r>
  <r>
    <n v="943"/>
    <n v="114530"/>
    <s v="Pitalito"/>
    <x v="14"/>
    <n v="50.17"/>
    <x v="0"/>
    <m/>
  </r>
  <r>
    <n v="944"/>
    <n v="114535"/>
    <s v="Cartagena"/>
    <x v="22"/>
    <n v="80.569999999999993"/>
    <x v="1"/>
    <m/>
  </r>
  <r>
    <n v="945"/>
    <n v="114550"/>
    <s v="Cereté"/>
    <x v="12"/>
    <n v="61.97"/>
    <x v="0"/>
    <m/>
  </r>
  <r>
    <n v="946"/>
    <n v="114555"/>
    <s v="Valenci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LANCA SAUDITH HERNANDEZ AVILA con CC 1068809285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47"/>
    <n v="114557"/>
    <s v="Maceo"/>
    <x v="20"/>
    <n v="72.89"/>
    <x v="1"/>
    <m/>
  </r>
  <r>
    <n v="948"/>
    <n v="114558"/>
    <s v="CiéNaga De Oro"/>
    <x v="12"/>
    <n v="59.97"/>
    <x v="0"/>
    <m/>
  </r>
  <r>
    <n v="949"/>
    <n v="114563"/>
    <s v="Gigante"/>
    <x v="14"/>
    <n v="52.91"/>
    <x v="0"/>
    <m/>
  </r>
  <r>
    <n v="950"/>
    <n v="114565"/>
    <s v="San Vicente De Chucurí"/>
    <x v="16"/>
    <n v="65.709999999999994"/>
    <x v="1"/>
    <m/>
  </r>
  <r>
    <n v="951"/>
    <n v="114569"/>
    <s v="San Agustín"/>
    <x v="14"/>
    <n v="53.23"/>
    <x v="0"/>
    <m/>
  </r>
  <r>
    <n v="952"/>
    <n v="114571"/>
    <s v="San Rafael"/>
    <x v="20"/>
    <n v="72.790000000000006"/>
    <x v="1"/>
    <m/>
  </r>
  <r>
    <n v="953"/>
    <n v="114573"/>
    <s v="San Pelayo"/>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DAVID DORIA CANTERO CC 1003189831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954"/>
    <n v="114579"/>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55"/>
    <n v="114592"/>
    <s v="Tuta"/>
    <x v="7"/>
    <n v="69.97"/>
    <x v="1"/>
    <m/>
  </r>
  <r>
    <n v="956"/>
    <n v="114604"/>
    <s v="Pajarito"/>
    <x v="7"/>
    <n v="66.28"/>
    <x v="1"/>
    <m/>
  </r>
  <r>
    <n v="957"/>
    <n v="114606"/>
    <s v="SampuéS"/>
    <x v="24"/>
    <n v="65.62"/>
    <x v="1"/>
    <m/>
  </r>
  <r>
    <n v="958"/>
    <n v="114611"/>
    <s v="Polonuevo"/>
    <x v="9"/>
    <n v="44.71"/>
    <x v="0"/>
    <m/>
  </r>
  <r>
    <n v="959"/>
    <n v="114613"/>
    <s v="Ramiriquí"/>
    <x v="7"/>
    <n v="50.35"/>
    <x v="0"/>
    <m/>
  </r>
  <r>
    <n v="960"/>
    <n v="114617"/>
    <s v="Tota"/>
    <x v="7"/>
    <n v="68.25"/>
    <x v="1"/>
    <m/>
  </r>
  <r>
    <n v="961"/>
    <n v="114620"/>
    <s v="Pajarito"/>
    <x v="7"/>
    <n v="55.7"/>
    <x v="0"/>
    <m/>
  </r>
  <r>
    <n v="962"/>
    <n v="114621"/>
    <s v="Manizales"/>
    <x v="3"/>
    <n v="74.37"/>
    <x v="1"/>
    <m/>
  </r>
  <r>
    <n v="963"/>
    <n v="114631"/>
    <s v="Duitama"/>
    <x v="7"/>
    <n v="65.59"/>
    <x v="1"/>
    <m/>
  </r>
  <r>
    <n v="964"/>
    <n v="114633"/>
    <s v="Puerto Salgar"/>
    <x v="0"/>
    <n v="77.97"/>
    <x v="1"/>
    <m/>
  </r>
  <r>
    <n v="965"/>
    <n v="114635"/>
    <s v="Moniquirá"/>
    <x v="7"/>
    <n v="70.849999999999994"/>
    <x v="1"/>
    <m/>
  </r>
  <r>
    <n v="966"/>
    <n v="114637"/>
    <s v="Sibaté"/>
    <x v="0"/>
    <n v="89.65"/>
    <x v="1"/>
    <m/>
  </r>
  <r>
    <n v="967"/>
    <n v="114639"/>
    <s v="San AndréS"/>
    <x v="20"/>
    <n v="83.44"/>
    <x v="1"/>
    <m/>
  </r>
  <r>
    <n v="968"/>
    <n v="1146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69"/>
    <n v="114642"/>
    <s v="CiéNaga De Oro"/>
    <x v="12"/>
    <n v="55.24"/>
    <x v="0"/>
    <m/>
  </r>
  <r>
    <n v="970"/>
    <n v="114643"/>
    <s v="Moniquirá"/>
    <x v="7"/>
    <n v="62.8"/>
    <x v="0"/>
    <m/>
  </r>
  <r>
    <n v="971"/>
    <n v="114646"/>
    <s v="CiéNaga De Oro"/>
    <x v="12"/>
    <n v="56.83"/>
    <x v="0"/>
    <m/>
  </r>
  <r>
    <n v="972"/>
    <n v="114647"/>
    <s v="Nobsa"/>
    <x v="7"/>
    <n v="66.540000000000006"/>
    <x v="1"/>
    <m/>
  </r>
  <r>
    <n v="973"/>
    <n v="114651"/>
    <s v="CiéNaga De Oro"/>
    <x v="12"/>
    <n v="56.83"/>
    <x v="0"/>
    <m/>
  </r>
  <r>
    <n v="974"/>
    <n v="114652"/>
    <s v="Tenza"/>
    <x v="7"/>
    <n v="51.94"/>
    <x v="0"/>
    <m/>
  </r>
  <r>
    <n v="975"/>
    <n v="114655"/>
    <s v="Guavatá"/>
    <x v="16"/>
    <n v="65.19"/>
    <x v="1"/>
    <m/>
  </r>
  <r>
    <n v="976"/>
    <n v="114656"/>
    <s v="Sibaté"/>
    <x v="0"/>
    <n v="60.78"/>
    <x v="0"/>
    <m/>
  </r>
  <r>
    <n v="977"/>
    <n v="114657"/>
    <s v="Chocontá"/>
    <x v="0"/>
    <n v="69.7"/>
    <x v="1"/>
    <m/>
  </r>
  <r>
    <n v="978"/>
    <n v="114659"/>
    <s v="Puente Nacional"/>
    <x v="16"/>
    <n v="93.64"/>
    <x v="1"/>
    <m/>
  </r>
  <r>
    <n v="979"/>
    <n v="114664"/>
    <s v="Tuta"/>
    <x v="7"/>
    <n v="52.15"/>
    <x v="0"/>
    <m/>
  </r>
  <r>
    <n v="980"/>
    <n v="114665"/>
    <s v="Caloto"/>
    <x v="4"/>
    <n v="78.87"/>
    <x v="1"/>
    <m/>
  </r>
  <r>
    <n v="981"/>
    <n v="114672"/>
    <s v="San Sebastián"/>
    <x v="4"/>
    <n v="80.650000000000006"/>
    <x v="1"/>
    <m/>
  </r>
  <r>
    <n v="982"/>
    <n v="114673"/>
    <s v="Caqueza"/>
    <x v="0"/>
    <n v="90.85"/>
    <x v="1"/>
    <m/>
  </r>
  <r>
    <n v="983"/>
    <n v="114677"/>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4"/>
    <n v="114684"/>
    <s v="BriceñO"/>
    <x v="7"/>
    <n v="52.16"/>
    <x v="0"/>
    <m/>
  </r>
  <r>
    <n v="985"/>
    <n v="114689"/>
    <s v="Firavitoba"/>
    <x v="7"/>
    <n v="69.569999999999993"/>
    <x v="1"/>
    <m/>
  </r>
  <r>
    <n v="986"/>
    <n v="114690"/>
    <s v="Granada"/>
    <x v="0"/>
    <n v="54.94"/>
    <x v="0"/>
    <m/>
  </r>
  <r>
    <n v="987"/>
    <n v="114691"/>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988"/>
    <n v="114694"/>
    <s v="Valle De San José"/>
    <x v="16"/>
    <n v="73.790000000000006"/>
    <x v="1"/>
    <m/>
  </r>
  <r>
    <n v="989"/>
    <n v="114695"/>
    <s v="Confines"/>
    <x v="16"/>
    <n v="75.47"/>
    <x v="1"/>
    <m/>
  </r>
  <r>
    <n v="990"/>
    <n v="114697"/>
    <s v="Villavieja"/>
    <x v="14"/>
    <n v="65.180000000000007"/>
    <x v="1"/>
    <m/>
  </r>
  <r>
    <n v="991"/>
    <n v="114698"/>
    <s v="Charalá"/>
    <x v="16"/>
    <n v="69.67"/>
    <x v="1"/>
    <m/>
  </r>
  <r>
    <n v="992"/>
    <n v="114701"/>
    <s v="Garzón"/>
    <x v="14"/>
    <n v="66.91"/>
    <x v="1"/>
    <m/>
  </r>
  <r>
    <n v="993"/>
    <n v="114713"/>
    <s v="Majagu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4"/>
    <n v="114719"/>
    <s v="Piedecuesta"/>
    <x v="16"/>
    <n v="70.680000000000007"/>
    <x v="1"/>
    <m/>
  </r>
  <r>
    <n v="995"/>
    <n v="114721"/>
    <s v="El Paujil"/>
    <x v="26"/>
    <n v="68.430000000000007"/>
    <x v="1"/>
    <m/>
  </r>
  <r>
    <n v="996"/>
    <n v="11472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7"/>
    <n v="114724"/>
    <s v="Matanza"/>
    <x v="16"/>
    <n v="73.040000000000006"/>
    <x v="1"/>
    <m/>
  </r>
  <r>
    <n v="998"/>
    <n v="114725"/>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999"/>
    <n v="114730"/>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0"/>
    <n v="11473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1"/>
    <n v="114736"/>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02"/>
    <n v="114737"/>
    <s v="Agustín Codazzi"/>
    <x v="15"/>
    <n v="93.35"/>
    <x v="1"/>
    <m/>
  </r>
  <r>
    <n v="1003"/>
    <n v="114744"/>
    <s v="Hobo"/>
    <x v="14"/>
    <n v="65.09"/>
    <x v="1"/>
    <m/>
  </r>
  <r>
    <n v="1004"/>
    <n v="114746"/>
    <s v="Paz De Ariporo"/>
    <x v="8"/>
    <n v="74.069999999999993"/>
    <x v="1"/>
    <m/>
  </r>
  <r>
    <n v="1005"/>
    <n v="114756"/>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06"/>
    <n v="114758"/>
    <s v="Charalá"/>
    <x v="16"/>
    <n v="76.27"/>
    <x v="1"/>
    <m/>
  </r>
  <r>
    <n v="1007"/>
    <n v="114760"/>
    <s v="Nemocón"/>
    <x v="0"/>
    <n v="89.95"/>
    <x v="1"/>
    <m/>
  </r>
  <r>
    <n v="1008"/>
    <n v="114761"/>
    <s v="El Carmen De Chucurí"/>
    <x v="16"/>
    <n v="66.900000000000006"/>
    <x v="1"/>
    <m/>
  </r>
  <r>
    <n v="1009"/>
    <n v="114770"/>
    <s v="Pacho"/>
    <x v="0"/>
    <n v="79.900000000000006"/>
    <x v="1"/>
    <m/>
  </r>
  <r>
    <n v="1010"/>
    <n v="114776"/>
    <s v="Pital"/>
    <x v="14"/>
    <n v="69.63"/>
    <x v="1"/>
    <m/>
  </r>
  <r>
    <n v="1011"/>
    <n v="114778"/>
    <s v="Timbío"/>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del plan de negocio se evidenció que dentro de la solicitud de recursos al Fondo Emprender se incluyó el pago de consultorías. Sin embargo, de acuerdo con los Términos de Referencia – Numeral 4.2. Rubros No Financiables, así como en el Acuerdo 10 de 2019 está categorizado como Rubros No Financiables con recursos del Fondo Emprender._x000a_En dicho numeral se establece de manera textual:_x000a_4. Estudios de factibilidad de proyectos (consultorías, asesoría jurídica, financiera, etc.)._x000a_La inclusión de un rubro no financiable constituye información inexacta dentro del modelo financiero, afectando la coherencia técnica y la consistencia del presupuesto del proyecto en la etapa de evaluación._x000a_Estas inconsistencias constituyen información incompleta e inexacta dentro de la etapa de evaluación. En consecuencia, esta situación impide continuar con el proceso de evaluación y el proyecto se considera un plan NO ACREDITADO._x000a_Finalmente, conforme al Cronograma de la Convocatoria – Numeral 2.6, Nota 4, se recuerda que:_x000a_“Los requisitos de acreditación, por regla general, no son susceptibles de ser subsanados (Manual Operativo vigente).”_x000a_Por lo anterior, el postulante puede observar la situación, pero no puede subsanar, sustituir o actualizar la información una vez cerrada la etapa de postulación, por lo que la información registrada es la única válida para efectos de la evaluación_x000a_"/>
  </r>
  <r>
    <n v="1012"/>
    <n v="114782"/>
    <s v="Yolombó"/>
    <x v="20"/>
    <n v="72.760000000000005"/>
    <x v="1"/>
    <m/>
  </r>
  <r>
    <n v="1013"/>
    <n v="114783"/>
    <s v="Yumbo"/>
    <x v="1"/>
    <n v="83.85"/>
    <x v="1"/>
    <m/>
  </r>
  <r>
    <n v="1014"/>
    <n v="114793"/>
    <s v="San Rafael"/>
    <x v="20"/>
    <n v="73.17"/>
    <x v="1"/>
    <m/>
  </r>
  <r>
    <n v="1015"/>
    <n v="114801"/>
    <s v="La Plata"/>
    <x v="14"/>
    <n v="28.98"/>
    <x v="0"/>
    <m/>
  </r>
  <r>
    <n v="1016"/>
    <n v="114805"/>
    <s v="Yopal"/>
    <x v="8"/>
    <n v="80.86"/>
    <x v="1"/>
    <m/>
  </r>
  <r>
    <n v="1017"/>
    <n v="114811"/>
    <s v="La Cumbre"/>
    <x v="1"/>
    <n v="81.03"/>
    <x v="1"/>
    <m/>
  </r>
  <r>
    <n v="1018"/>
    <n v="114816"/>
    <s v="Páez"/>
    <x v="4"/>
    <n v="70.98"/>
    <x v="1"/>
    <m/>
  </r>
  <r>
    <n v="1019"/>
    <n v="114820"/>
    <s v="Popayán"/>
    <x v="4"/>
    <n v="78.88"/>
    <x v="1"/>
    <m/>
  </r>
  <r>
    <n v="1020"/>
    <n v="114823"/>
    <s v="Tibasosa"/>
    <x v="7"/>
    <n v="70.78"/>
    <x v="1"/>
    <m/>
  </r>
  <r>
    <n v="1021"/>
    <n v="114825"/>
    <s v="Togüí"/>
    <x v="7"/>
    <n v="67.02"/>
    <x v="1"/>
    <m/>
  </r>
  <r>
    <n v="1022"/>
    <n v="114826"/>
    <s v="San Vicente De Chucurí"/>
    <x v="16"/>
    <n v="64.77"/>
    <x v="0"/>
    <m/>
  </r>
  <r>
    <n v="1023"/>
    <n v="114830"/>
    <s v="Guarne"/>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4"/>
    <n v="114832"/>
    <s v="Granada"/>
    <x v="2"/>
    <n v="71.16"/>
    <x v="1"/>
    <m/>
  </r>
  <r>
    <n v="1025"/>
    <n v="114837"/>
    <s v="Oiba"/>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IDIA YADIRA MEJIA GALVIS con CC 110095029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26"/>
    <n v="114840"/>
    <s v="La Ceja"/>
    <x v="20"/>
    <n v="81.56"/>
    <x v="1"/>
    <m/>
  </r>
  <r>
    <n v="1027"/>
    <n v="114844"/>
    <s v="Maicao"/>
    <x v="18"/>
    <n v="94.09"/>
    <x v="1"/>
    <m/>
  </r>
  <r>
    <n v="1028"/>
    <n v="1148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29"/>
    <n v="114847"/>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30"/>
    <n v="114851"/>
    <s v="Maicao"/>
    <x v="18"/>
    <n v="69.2"/>
    <x v="1"/>
    <m/>
  </r>
  <r>
    <n v="1031"/>
    <n v="114852"/>
    <s v="San Jacinto"/>
    <x v="22"/>
    <s v="No aplica"/>
    <x v="2"/>
    <s v="“…antes del proceso de evaluación, se exige la acreditación del perfil del beneficiario, para lo cual los postulantes deben garantizar el cargue de la documentación de soporte requerida para verificar el cumplimiento de las condiciones de participación…”"/>
  </r>
  <r>
    <n v="1032"/>
    <n v="114864"/>
    <s v="Córdoba"/>
    <x v="11"/>
    <n v="85.72"/>
    <x v="1"/>
    <m/>
  </r>
  <r>
    <n v="1033"/>
    <n v="114867"/>
    <s v="Guadalupe"/>
    <x v="20"/>
    <n v="83.01"/>
    <x v="1"/>
    <m/>
  </r>
  <r>
    <n v="1034"/>
    <n v="114873"/>
    <s v="Andalucía"/>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RANDON LOZANO PRADA CC 11147060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5"/>
    <n v="114881"/>
    <s v="Silvi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036"/>
    <n v="114885"/>
    <s v="Maicao"/>
    <x v="18"/>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ESUS BENITO PAZ SANJUAN CC 1010067635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37"/>
    <n v="114887"/>
    <s v="Firavitoba"/>
    <x v="7"/>
    <n v="50.2"/>
    <x v="0"/>
    <m/>
  </r>
  <r>
    <n v="1038"/>
    <n v="114889"/>
    <s v="Gamarra"/>
    <x v="15"/>
    <n v="96.32"/>
    <x v="1"/>
    <m/>
  </r>
  <r>
    <n v="1039"/>
    <n v="114892"/>
    <s v="Floridablanca"/>
    <x v="16"/>
    <n v="65.5"/>
    <x v="1"/>
    <m/>
  </r>
  <r>
    <n v="1040"/>
    <n v="114894"/>
    <s v="Dibulla"/>
    <x v="18"/>
    <n v="74.010000000000005"/>
    <x v="1"/>
    <m/>
  </r>
  <r>
    <n v="1041"/>
    <n v="114895"/>
    <s v="Manatí"/>
    <x v="9"/>
    <n v="36.159999999999997"/>
    <x v="0"/>
    <m/>
  </r>
  <r>
    <n v="1042"/>
    <n v="114901"/>
    <s v="Canalete"/>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LUIS ALFONSO TORDECILLA PEREZ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43"/>
    <n v="114910"/>
    <s v="Tocancip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44"/>
    <n v="114911"/>
    <s v="Cereté"/>
    <x v="12"/>
    <n v="69.87"/>
    <x v="1"/>
    <m/>
  </r>
  <r>
    <n v="1045"/>
    <n v="114913"/>
    <s v="Yolomb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6"/>
    <n v="114919"/>
    <s v="Canalete"/>
    <x v="12"/>
    <n v="65.17"/>
    <x v="1"/>
    <m/>
  </r>
  <r>
    <n v="1047"/>
    <n v="114924"/>
    <s v="Pensilvania"/>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8"/>
    <n v="114925"/>
    <s v="Yal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49"/>
    <n v="114929"/>
    <s v="Maceo"/>
    <x v="20"/>
    <n v="77.650000000000006"/>
    <x v="1"/>
    <m/>
  </r>
  <r>
    <n v="1050"/>
    <n v="114932"/>
    <s v="San Luis"/>
    <x v="20"/>
    <n v="70.73"/>
    <x v="1"/>
    <m/>
  </r>
  <r>
    <n v="1051"/>
    <n v="114939"/>
    <s v="MoñItos"/>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52"/>
    <n v="114945"/>
    <s v="MoñItos"/>
    <x v="12"/>
    <n v="63.45"/>
    <x v="0"/>
    <m/>
  </r>
  <r>
    <n v="1053"/>
    <n v="114949"/>
    <s v="Yolombó"/>
    <x v="20"/>
    <n v="86.96"/>
    <x v="1"/>
    <m/>
  </r>
  <r>
    <n v="1054"/>
    <n v="114957"/>
    <s v="Guavatá"/>
    <x v="16"/>
    <n v="65.290000000000006"/>
    <x v="1"/>
    <m/>
  </r>
  <r>
    <n v="1055"/>
    <n v="114961"/>
    <s v="San Jacinto"/>
    <x v="22"/>
    <n v="83.59"/>
    <x v="1"/>
    <m/>
  </r>
  <r>
    <n v="1056"/>
    <n v="114974"/>
    <s v="San Agustín"/>
    <x v="14"/>
    <n v="41.44"/>
    <x v="0"/>
    <m/>
  </r>
  <r>
    <n v="1057"/>
    <n v="114981"/>
    <s v="Güepsa"/>
    <x v="16"/>
    <n v="65.36"/>
    <x v="1"/>
    <m/>
  </r>
  <r>
    <n v="1058"/>
    <n v="114985"/>
    <s v="Duitama"/>
    <x v="7"/>
    <n v="88.12"/>
    <x v="1"/>
    <m/>
  </r>
  <r>
    <n v="1059"/>
    <n v="114991"/>
    <s v="Anserma"/>
    <x v="3"/>
    <n v="89.25"/>
    <x v="1"/>
    <m/>
  </r>
  <r>
    <n v="1060"/>
    <n v="114992"/>
    <s v="La Mesa"/>
    <x v="0"/>
    <n v="90.29"/>
    <x v="1"/>
    <m/>
  </r>
  <r>
    <n v="1061"/>
    <n v="114993"/>
    <s v="Pitalito"/>
    <x v="14"/>
    <n v="47.79"/>
    <x v="0"/>
    <m/>
  </r>
  <r>
    <n v="1062"/>
    <n v="115002"/>
    <s v="Isnos"/>
    <x v="14"/>
    <n v="34.51"/>
    <x v="0"/>
    <m/>
  </r>
  <r>
    <n v="1063"/>
    <n v="115003"/>
    <s v="Tibaná"/>
    <x v="7"/>
    <n v="51.6"/>
    <x v="0"/>
    <m/>
  </r>
  <r>
    <n v="1064"/>
    <n v="115005"/>
    <s v="Repelón"/>
    <x v="9"/>
    <n v="33.82"/>
    <x v="0"/>
    <m/>
  </r>
  <r>
    <n v="1065"/>
    <n v="115008"/>
    <s v="Oiba"/>
    <x v="16"/>
    <n v="65.23"/>
    <x v="1"/>
    <m/>
  </r>
  <r>
    <n v="1066"/>
    <n v="115013"/>
    <s v="Oiba"/>
    <x v="16"/>
    <n v="65.17"/>
    <x v="1"/>
    <m/>
  </r>
  <r>
    <n v="1067"/>
    <n v="115016"/>
    <s v="Oiba"/>
    <x v="16"/>
    <n v="65.66"/>
    <x v="1"/>
    <m/>
  </r>
  <r>
    <n v="1068"/>
    <n v="115018"/>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69"/>
    <n v="115020"/>
    <s v="Pauna"/>
    <x v="7"/>
    <n v="68.33"/>
    <x v="1"/>
    <m/>
  </r>
  <r>
    <n v="1070"/>
    <n v="115026"/>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071"/>
    <n v="115027"/>
    <s v="Palocabildo"/>
    <x v="10"/>
    <n v="85.17"/>
    <x v="1"/>
    <m/>
  </r>
  <r>
    <n v="1072"/>
    <n v="115032"/>
    <s v="Zona Bananera"/>
    <x v="17"/>
    <n v="72.94"/>
    <x v="1"/>
    <m/>
  </r>
  <r>
    <n v="1073"/>
    <n v="115033"/>
    <s v="Ráquira"/>
    <x v="7"/>
    <n v="66.33"/>
    <x v="1"/>
    <m/>
  </r>
  <r>
    <n v="1074"/>
    <n v="115038"/>
    <s v="Pueblorrico"/>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HON JAIRO GARCIA URREA CC 710048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075"/>
    <n v="115039"/>
    <s v="Villapinzón"/>
    <x v="0"/>
    <n v="77.569999999999993"/>
    <x v="1"/>
    <m/>
  </r>
  <r>
    <n v="1076"/>
    <n v="115043"/>
    <s v="Ráquira"/>
    <x v="7"/>
    <n v="50.89"/>
    <x v="0"/>
    <m/>
  </r>
  <r>
    <n v="1077"/>
    <n v="115047"/>
    <s v="Socotá"/>
    <x v="7"/>
    <n v="54.94"/>
    <x v="0"/>
    <m/>
  </r>
  <r>
    <n v="1078"/>
    <n v="115049"/>
    <s v="Puerto CarreñO"/>
    <x v="23"/>
    <n v="43.51"/>
    <x v="0"/>
    <m/>
  </r>
  <r>
    <n v="1079"/>
    <n v="115054"/>
    <s v="Arjona"/>
    <x v="22"/>
    <n v="62.98"/>
    <x v="0"/>
    <m/>
  </r>
  <r>
    <n v="1080"/>
    <n v="115055"/>
    <s v="CiéNaga De Oro"/>
    <x v="12"/>
    <n v="66"/>
    <x v="1"/>
    <m/>
  </r>
  <r>
    <n v="1081"/>
    <n v="115056"/>
    <s v="Albania"/>
    <x v="18"/>
    <n v="75.41"/>
    <x v="1"/>
    <m/>
  </r>
  <r>
    <n v="1082"/>
    <n v="115063"/>
    <s v="CiéNaga De Oro"/>
    <x v="12"/>
    <n v="60.82"/>
    <x v="0"/>
    <m/>
  </r>
  <r>
    <n v="1083"/>
    <n v="115070"/>
    <s v="Sonson"/>
    <x v="20"/>
    <n v="87.78"/>
    <x v="1"/>
    <m/>
  </r>
  <r>
    <n v="1084"/>
    <n v="115072"/>
    <s v="San José Del Guaviare"/>
    <x v="29"/>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085"/>
    <n v="115074"/>
    <s v="Sonson"/>
    <x v="20"/>
    <n v="86.44"/>
    <x v="1"/>
    <m/>
  </r>
  <r>
    <n v="1086"/>
    <n v="115076"/>
    <s v="Maicao"/>
    <x v="18"/>
    <n v="78.23"/>
    <x v="1"/>
    <m/>
  </r>
  <r>
    <n v="1087"/>
    <n v="115082"/>
    <s v="Montería"/>
    <x v="12"/>
    <n v="62.01"/>
    <x v="0"/>
    <m/>
  </r>
  <r>
    <n v="1088"/>
    <n v="115084"/>
    <s v="San Diego"/>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089"/>
    <n v="115085"/>
    <s v="Pitalito"/>
    <x v="14"/>
    <n v="75.010000000000005"/>
    <x v="1"/>
    <m/>
  </r>
  <r>
    <n v="1090"/>
    <n v="115088"/>
    <s v="San Gil"/>
    <x v="16"/>
    <n v="65.040000000000006"/>
    <x v="1"/>
    <m/>
  </r>
  <r>
    <n v="1091"/>
    <n v="115093"/>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2"/>
    <n v="115106"/>
    <s v="Cartage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093"/>
    <n v="115107"/>
    <s v="Puerto Berrío"/>
    <x v="20"/>
    <n v="78.61"/>
    <x v="1"/>
    <m/>
  </r>
  <r>
    <n v="1094"/>
    <n v="115108"/>
    <s v="Sotará"/>
    <x v="4"/>
    <n v="81.849999999999994"/>
    <x v="1"/>
    <m/>
  </r>
  <r>
    <n v="1095"/>
    <n v="115109"/>
    <s v="Sahagún"/>
    <x v="12"/>
    <n v="69.47"/>
    <x v="1"/>
    <m/>
  </r>
  <r>
    <n v="1096"/>
    <n v="115113"/>
    <s v="Cartagena"/>
    <x v="22"/>
    <n v="49.86"/>
    <x v="0"/>
    <m/>
  </r>
  <r>
    <n v="1097"/>
    <n v="115115"/>
    <s v="Riohacha"/>
    <x v="18"/>
    <n v="65.12"/>
    <x v="1"/>
    <m/>
  </r>
  <r>
    <n v="1098"/>
    <n v="115118"/>
    <s v="Jamundí"/>
    <x v="1"/>
    <n v="43.65"/>
    <x v="0"/>
    <m/>
  </r>
  <r>
    <n v="1099"/>
    <n v="115122"/>
    <s v="Sonson"/>
    <x v="20"/>
    <n v="74.84"/>
    <x v="1"/>
    <m/>
  </r>
  <r>
    <n v="1100"/>
    <n v="115125"/>
    <s v="San Gil"/>
    <x v="16"/>
    <n v="65.08"/>
    <x v="1"/>
    <m/>
  </r>
  <r>
    <n v="1101"/>
    <n v="115131"/>
    <s v="Palmira"/>
    <x v="1"/>
    <n v="75.2"/>
    <x v="1"/>
    <m/>
  </r>
  <r>
    <n v="1102"/>
    <n v="115132"/>
    <s v="Charalá"/>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03"/>
    <n v="115138"/>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Atentamente,_x000a_Fondo Emprender_x000a_"/>
  </r>
  <r>
    <n v="1104"/>
    <n v="115139"/>
    <s v="Pinchote"/>
    <x v="16"/>
    <n v="65.61"/>
    <x v="1"/>
    <m/>
  </r>
  <r>
    <n v="1105"/>
    <n v="115144"/>
    <s v="Charalá"/>
    <x v="16"/>
    <n v="65.45"/>
    <x v="1"/>
    <m/>
  </r>
  <r>
    <n v="1106"/>
    <n v="115151"/>
    <s v="Zambrano"/>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_x000a_"/>
  </r>
  <r>
    <n v="1107"/>
    <n v="115153"/>
    <s v="Socorro"/>
    <x v="16"/>
    <n v="65.16"/>
    <x v="1"/>
    <m/>
  </r>
  <r>
    <n v="1108"/>
    <n v="115155"/>
    <s v="Zona Bananera"/>
    <x v="17"/>
    <n v="65.62"/>
    <x v="1"/>
    <m/>
  </r>
  <r>
    <n v="1109"/>
    <n v="115157"/>
    <s v="CiéNaga De Oro"/>
    <x v="12"/>
    <n v="87.61"/>
    <x v="1"/>
    <m/>
  </r>
  <r>
    <n v="1110"/>
    <n v="115176"/>
    <s v="Rionegro"/>
    <x v="16"/>
    <n v="66.459999999999994"/>
    <x v="1"/>
    <m/>
  </r>
  <r>
    <n v="1111"/>
    <n v="115187"/>
    <s v="Barbosa"/>
    <x v="20"/>
    <n v="79.709999999999994"/>
    <x v="1"/>
    <m/>
  </r>
  <r>
    <n v="1112"/>
    <n v="115190"/>
    <s v="Zipacón"/>
    <x v="0"/>
    <n v="76.64"/>
    <x v="1"/>
    <m/>
  </r>
  <r>
    <n v="1113"/>
    <n v="115192"/>
    <s v="San Pelayo"/>
    <x v="12"/>
    <n v="62.58"/>
    <x v="0"/>
    <m/>
  </r>
  <r>
    <n v="1114"/>
    <n v="115193"/>
    <s v="Retiro"/>
    <x v="20"/>
    <n v="84.25"/>
    <x v="1"/>
    <m/>
  </r>
  <r>
    <n v="1115"/>
    <n v="115194"/>
    <s v="Toledo"/>
    <x v="5"/>
    <n v="66.39"/>
    <x v="1"/>
    <m/>
  </r>
  <r>
    <n v="1116"/>
    <n v="115202"/>
    <s v="El Paujil"/>
    <x v="26"/>
    <n v="54.71"/>
    <x v="0"/>
    <m/>
  </r>
  <r>
    <n v="1117"/>
    <n v="115203"/>
    <s v="San Vicente Del Caguán"/>
    <x v="26"/>
    <n v="57.48"/>
    <x v="0"/>
    <m/>
  </r>
  <r>
    <n v="1118"/>
    <n v="115207"/>
    <s v="Matanza"/>
    <x v="16"/>
    <n v="65.45"/>
    <x v="1"/>
    <m/>
  </r>
  <r>
    <n v="1119"/>
    <n v="115219"/>
    <s v="Páez"/>
    <x v="7"/>
    <n v="54.73"/>
    <x v="0"/>
    <m/>
  </r>
  <r>
    <n v="1120"/>
    <n v="115230"/>
    <s v="Sincelejo"/>
    <x v="24"/>
    <n v="77.95"/>
    <x v="1"/>
    <m/>
  </r>
  <r>
    <n v="1121"/>
    <n v="115231"/>
    <s v="Cerrito"/>
    <x v="16"/>
    <n v="65.31"/>
    <x v="1"/>
    <m/>
  </r>
  <r>
    <n v="1122"/>
    <n v="115236"/>
    <s v="Muzo"/>
    <x v="7"/>
    <n v="57.41"/>
    <x v="0"/>
    <m/>
  </r>
  <r>
    <n v="1123"/>
    <n v="115245"/>
    <s v="San Rafael"/>
    <x v="20"/>
    <n v="83.48"/>
    <x v="1"/>
    <m/>
  </r>
  <r>
    <n v="1124"/>
    <n v="115246"/>
    <s v="Linares"/>
    <x v="19"/>
    <n v="90.38"/>
    <x v="1"/>
    <m/>
  </r>
  <r>
    <n v="1125"/>
    <n v="115247"/>
    <s v="Santa María"/>
    <x v="14"/>
    <n v="40.04"/>
    <x v="0"/>
    <m/>
  </r>
  <r>
    <n v="1126"/>
    <n v="115250"/>
    <s v="San Vicente De Chucurí"/>
    <x v="16"/>
    <n v="65.599999999999994"/>
    <x v="1"/>
    <m/>
  </r>
  <r>
    <n v="1127"/>
    <n v="115251"/>
    <s v="San Carlos"/>
    <x v="20"/>
    <n v="53.59"/>
    <x v="0"/>
    <m/>
  </r>
  <r>
    <n v="1128"/>
    <n v="115263"/>
    <s v="Riosucio"/>
    <x v="3"/>
    <n v="71.41"/>
    <x v="1"/>
    <m/>
  </r>
  <r>
    <n v="1129"/>
    <n v="115267"/>
    <s v="Cachipay"/>
    <x v="0"/>
    <n v="84.25"/>
    <x v="1"/>
    <m/>
  </r>
  <r>
    <n v="1130"/>
    <n v="115273"/>
    <s v="Yaguará"/>
    <x v="14"/>
    <n v="70.88"/>
    <x v="1"/>
    <m/>
  </r>
  <r>
    <n v="1131"/>
    <n v="115279"/>
    <s v="Riohacha"/>
    <x v="18"/>
    <n v="92.6"/>
    <x v="1"/>
    <m/>
  </r>
  <r>
    <n v="1132"/>
    <n v="115282"/>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3"/>
    <n v="115283"/>
    <s v="Maicao"/>
    <x v="18"/>
    <n v="65.55"/>
    <x v="1"/>
    <m/>
  </r>
  <r>
    <n v="1134"/>
    <n v="115286"/>
    <s v="Concepción"/>
    <x v="16"/>
    <n v="59.6"/>
    <x v="0"/>
    <m/>
  </r>
  <r>
    <n v="1135"/>
    <n v="115287"/>
    <s v="Cácer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36"/>
    <n v="115289"/>
    <s v="Medina"/>
    <x v="0"/>
    <n v="58.27"/>
    <x v="0"/>
    <m/>
  </r>
  <r>
    <n v="1137"/>
    <n v="115293"/>
    <s v="Anolaima"/>
    <x v="0"/>
    <n v="66.13"/>
    <x v="1"/>
    <m/>
  </r>
  <r>
    <n v="1138"/>
    <n v="115295"/>
    <s v="Córdob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139"/>
    <n v="115296"/>
    <s v="Corozal"/>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0"/>
    <n v="115304"/>
    <s v="Sotará"/>
    <x v="4"/>
    <n v="80.42"/>
    <x v="1"/>
    <m/>
  </r>
  <r>
    <n v="1141"/>
    <n v="115305"/>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2"/>
    <n v="115311"/>
    <s v="La Vega"/>
    <x v="0"/>
    <n v="54.08"/>
    <x v="0"/>
    <m/>
  </r>
  <r>
    <n v="1143"/>
    <n v="115323"/>
    <s v="Pitalito"/>
    <x v="14"/>
    <n v="65.83"/>
    <x v="1"/>
    <m/>
  </r>
  <r>
    <n v="1144"/>
    <n v="115330"/>
    <s v="Valledupar"/>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45"/>
    <n v="115333"/>
    <s v="Puerto Colombia"/>
    <x v="9"/>
    <n v="69.94"/>
    <x v="1"/>
    <m/>
  </r>
  <r>
    <n v="1146"/>
    <n v="115336"/>
    <s v="Junín"/>
    <x v="0"/>
    <n v="71.400000000000006"/>
    <x v="1"/>
    <m/>
  </r>
  <r>
    <n v="1147"/>
    <n v="115341"/>
    <s v="Guarne"/>
    <x v="20"/>
    <n v="67.7"/>
    <x v="1"/>
    <m/>
  </r>
  <r>
    <n v="1148"/>
    <n v="115343"/>
    <s v="Túquerres"/>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49"/>
    <n v="115344"/>
    <s v="Ponedera"/>
    <x v="9"/>
    <n v="67.48"/>
    <x v="1"/>
    <m/>
  </r>
  <r>
    <n v="1150"/>
    <n v="115347"/>
    <s v="Turbaná"/>
    <x v="22"/>
    <n v="71.23"/>
    <x v="1"/>
    <m/>
  </r>
  <r>
    <n v="1151"/>
    <n v="115348"/>
    <s v="San Miguel De Sema"/>
    <x v="7"/>
    <n v="56.14"/>
    <x v="0"/>
    <m/>
  </r>
  <r>
    <n v="1152"/>
    <n v="115352"/>
    <s v="Susa"/>
    <x v="0"/>
    <n v="58.38"/>
    <x v="0"/>
    <m/>
  </r>
  <r>
    <n v="1153"/>
    <n v="115359"/>
    <s v="Ocaña"/>
    <x v="5"/>
    <n v="68.36"/>
    <x v="1"/>
    <m/>
  </r>
  <r>
    <n v="1154"/>
    <n v="115361"/>
    <s v="Montería"/>
    <x v="12"/>
    <n v="70.14"/>
    <x v="1"/>
    <m/>
  </r>
  <r>
    <n v="1155"/>
    <n v="115364"/>
    <s v="Siachoque"/>
    <x v="7"/>
    <n v="68.14"/>
    <x v="1"/>
    <m/>
  </r>
  <r>
    <n v="1156"/>
    <n v="115368"/>
    <s v="Montería"/>
    <x v="12"/>
    <n v="69.02"/>
    <x v="1"/>
    <m/>
  </r>
  <r>
    <n v="1157"/>
    <n v="115374"/>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158"/>
    <n v="115375"/>
    <s v="María La Baja"/>
    <x v="22"/>
    <n v="36.01"/>
    <x v="0"/>
    <m/>
  </r>
  <r>
    <n v="1159"/>
    <n v="115378"/>
    <s v="San Pelayo"/>
    <x v="12"/>
    <n v="67.2"/>
    <x v="1"/>
    <m/>
  </r>
  <r>
    <n v="1160"/>
    <n v="115380"/>
    <s v="El Carmen De Bolívar"/>
    <x v="22"/>
    <n v="55.2"/>
    <x v="0"/>
    <m/>
  </r>
  <r>
    <n v="1161"/>
    <n v="115382"/>
    <s v="Quipile"/>
    <x v="0"/>
    <n v="72.489999999999995"/>
    <x v="1"/>
    <m/>
  </r>
  <r>
    <n v="1162"/>
    <n v="115383"/>
    <s v="CiéNaga De Oro"/>
    <x v="12"/>
    <n v="72.86"/>
    <x v="1"/>
    <m/>
  </r>
  <r>
    <n v="1163"/>
    <n v="115385"/>
    <s v="El Tambo"/>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4"/>
    <n v="115387"/>
    <s v="Riohacha"/>
    <x v="18"/>
    <n v="93.25"/>
    <x v="1"/>
    <m/>
  </r>
  <r>
    <n v="1165"/>
    <n v="115401"/>
    <s v="Prader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66"/>
    <n v="115416"/>
    <s v="Cali"/>
    <x v="1"/>
    <n v="61.02"/>
    <x v="0"/>
    <m/>
  </r>
  <r>
    <n v="1167"/>
    <n v="115422"/>
    <s v="Cumbal"/>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68"/>
    <n v="115431"/>
    <s v="Chaguaní"/>
    <x v="0"/>
    <n v="81.459999999999994"/>
    <x v="1"/>
    <m/>
  </r>
  <r>
    <n v="1169"/>
    <n v="115439"/>
    <s v="Roldanillo"/>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0"/>
    <n v="115455"/>
    <s v="Córdoba"/>
    <x v="1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71"/>
    <n v="115460"/>
    <s v="Fredonia"/>
    <x v="20"/>
    <n v="82.31"/>
    <x v="1"/>
    <m/>
  </r>
  <r>
    <n v="1172"/>
    <n v="115461"/>
    <s v="Guaduas"/>
    <x v="0"/>
    <n v="85.01"/>
    <x v="1"/>
    <m/>
  </r>
  <r>
    <n v="1173"/>
    <n v="115462"/>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4"/>
    <n v="115464"/>
    <s v="Piedecuesta"/>
    <x v="16"/>
    <n v="65.489999999999995"/>
    <x v="1"/>
    <m/>
  </r>
  <r>
    <n v="1175"/>
    <n v="115476"/>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CARLOS ENRIQUE ROJAS MARTINEZ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76"/>
    <n v="115483"/>
    <s v="Guachucal"/>
    <x v="19"/>
    <n v="66.88"/>
    <x v="1"/>
    <m/>
  </r>
  <r>
    <n v="1177"/>
    <n v="115486"/>
    <s v="Planeta Rica"/>
    <x v="12"/>
    <n v="66.98"/>
    <x v="1"/>
    <m/>
  </r>
  <r>
    <n v="1178"/>
    <n v="115493"/>
    <s v="Palmira"/>
    <x v="1"/>
    <n v="69.22"/>
    <x v="1"/>
    <m/>
  </r>
  <r>
    <n v="1179"/>
    <n v="115494"/>
    <s v="Bucaramanga"/>
    <x v="16"/>
    <n v="65.11"/>
    <x v="1"/>
    <m/>
  </r>
  <r>
    <n v="1180"/>
    <n v="115501"/>
    <s v="Guaitarilla"/>
    <x v="19"/>
    <n v="54.88"/>
    <x v="0"/>
    <m/>
  </r>
  <r>
    <n v="1181"/>
    <n v="115503"/>
    <s v="Chigoro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182"/>
    <n v="115506"/>
    <s v="Simijaca"/>
    <x v="0"/>
    <n v="67.14"/>
    <x v="1"/>
    <m/>
  </r>
  <r>
    <n v="1183"/>
    <n v="115508"/>
    <s v="San Gil"/>
    <x v="16"/>
    <n v="65.400000000000006"/>
    <x v="1"/>
    <m/>
  </r>
  <r>
    <n v="1184"/>
    <n v="115510"/>
    <s v="Guaduas"/>
    <x v="0"/>
    <n v="83.86"/>
    <x v="1"/>
    <m/>
  </r>
  <r>
    <n v="1185"/>
    <n v="115517"/>
    <s v="San Pedro"/>
    <x v="1"/>
    <n v="82.15"/>
    <x v="1"/>
    <m/>
  </r>
  <r>
    <n v="1186"/>
    <n v="115518"/>
    <s v="Talaigua Nuevo"/>
    <x v="22"/>
    <n v="54.89"/>
    <x v="0"/>
    <m/>
  </r>
  <r>
    <n v="1187"/>
    <n v="115523"/>
    <s v="San Pedro"/>
    <x v="1"/>
    <n v="83.51"/>
    <x v="1"/>
    <m/>
  </r>
  <r>
    <n v="1188"/>
    <n v="115524"/>
    <s v="Chaguaní"/>
    <x v="0"/>
    <n v="78.08"/>
    <x v="1"/>
    <m/>
  </r>
  <r>
    <n v="1189"/>
    <n v="115535"/>
    <s v="Chaguaní"/>
    <x v="0"/>
    <n v="83.67"/>
    <x v="1"/>
    <m/>
  </r>
  <r>
    <n v="1190"/>
    <n v="115541"/>
    <s v="Cartagena Del Chairá"/>
    <x v="2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191"/>
    <n v="115543"/>
    <s v="San Vicente De Chucurí"/>
    <x v="16"/>
    <n v="65.12"/>
    <x v="1"/>
    <m/>
  </r>
  <r>
    <n v="1192"/>
    <n v="115559"/>
    <s v="Neiva"/>
    <x v="14"/>
    <n v="65.67"/>
    <x v="1"/>
    <m/>
  </r>
  <r>
    <n v="1193"/>
    <n v="115564"/>
    <s v="Necoclí"/>
    <x v="20"/>
    <n v="80.45"/>
    <x v="1"/>
    <m/>
  </r>
  <r>
    <n v="1194"/>
    <n v="115566"/>
    <s v="Don Matía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5"/>
    <n v="115583"/>
    <s v="San Juan De Río Seco"/>
    <x v="0"/>
    <n v="84.06"/>
    <x v="1"/>
    <m/>
  </r>
  <r>
    <n v="1196"/>
    <n v="115586"/>
    <s v="Chaguaní"/>
    <x v="0"/>
    <n v="87.67"/>
    <x v="1"/>
    <m/>
  </r>
  <r>
    <n v="1197"/>
    <n v="115591"/>
    <s v="Chaguaní"/>
    <x v="0"/>
    <n v="84.18"/>
    <x v="1"/>
    <m/>
  </r>
  <r>
    <n v="1198"/>
    <n v="115597"/>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199"/>
    <n v="115601"/>
    <s v="San Juan Del Cesar"/>
    <x v="18"/>
    <n v="71.12"/>
    <x v="1"/>
    <m/>
  </r>
  <r>
    <n v="1200"/>
    <n v="115611"/>
    <s v="Riohacha"/>
    <x v="18"/>
    <n v="82.18"/>
    <x v="1"/>
    <m/>
  </r>
  <r>
    <n v="1201"/>
    <n v="115612"/>
    <s v="Chaguaní"/>
    <x v="0"/>
    <n v="86.81"/>
    <x v="1"/>
    <m/>
  </r>
  <r>
    <n v="1202"/>
    <n v="115614"/>
    <s v="Sabana De Torres"/>
    <x v="16"/>
    <n v="60.52"/>
    <x v="0"/>
    <m/>
  </r>
  <r>
    <n v="1203"/>
    <n v="115617"/>
    <s v="La Glor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04"/>
    <n v="115618"/>
    <s v="Rionegro"/>
    <x v="16"/>
    <n v="65.78"/>
    <x v="1"/>
    <m/>
  </r>
  <r>
    <n v="1205"/>
    <n v="115619"/>
    <s v="Yondó"/>
    <x v="20"/>
    <n v="72.650000000000006"/>
    <x v="1"/>
    <m/>
  </r>
  <r>
    <n v="1206"/>
    <n v="115620"/>
    <s v="Chimichagu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07"/>
    <n v="115625"/>
    <s v="Riohacha"/>
    <x v="18"/>
    <n v="65.44"/>
    <x v="1"/>
    <m/>
  </r>
  <r>
    <n v="1208"/>
    <n v="115629"/>
    <s v="Villanueva"/>
    <x v="18"/>
    <n v="65.2"/>
    <x v="1"/>
    <m/>
  </r>
  <r>
    <n v="1209"/>
    <n v="115631"/>
    <s v="Apartadó"/>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10"/>
    <n v="115635"/>
    <s v="San Francisco"/>
    <x v="20"/>
    <n v="93.43"/>
    <x v="1"/>
    <m/>
  </r>
  <r>
    <n v="1211"/>
    <n v="115640"/>
    <s v="CiéNaga De Oro"/>
    <x v="12"/>
    <n v="58.25"/>
    <x v="0"/>
    <m/>
  </r>
  <r>
    <n v="1212"/>
    <n v="115660"/>
    <s v="Trinidad"/>
    <x v="8"/>
    <n v="89.42"/>
    <x v="1"/>
    <m/>
  </r>
  <r>
    <n v="1213"/>
    <n v="115676"/>
    <s v="La Primavera"/>
    <x v="23"/>
    <n v="63.96"/>
    <x v="0"/>
    <m/>
  </r>
  <r>
    <n v="1214"/>
    <n v="115677"/>
    <s v="Santa Rosa De Cabal"/>
    <x v="13"/>
    <n v="78.67"/>
    <x v="1"/>
    <m/>
  </r>
  <r>
    <n v="1215"/>
    <n v="115678"/>
    <s v="Sonson"/>
    <x v="20"/>
    <n v="75.86"/>
    <x v="1"/>
    <m/>
  </r>
  <r>
    <n v="1216"/>
    <n v="115680"/>
    <s v="Villagarzón"/>
    <x v="27"/>
    <n v="61.65"/>
    <x v="0"/>
    <m/>
  </r>
  <r>
    <n v="1217"/>
    <n v="115686"/>
    <s v="Ipiales"/>
    <x v="19"/>
    <n v="56.47"/>
    <x v="0"/>
    <m/>
  </r>
  <r>
    <n v="1218"/>
    <n v="115690"/>
    <s v="Teruel"/>
    <x v="14"/>
    <n v="20.43"/>
    <x v="0"/>
    <m/>
  </r>
  <r>
    <n v="1219"/>
    <n v="115703"/>
    <s v="Valle De San José"/>
    <x v="16"/>
    <n v="65.33"/>
    <x v="1"/>
    <m/>
  </r>
  <r>
    <n v="1220"/>
    <n v="115704"/>
    <s v="Puerto Escondido"/>
    <x v="12"/>
    <n v="59.25"/>
    <x v="0"/>
    <m/>
  </r>
  <r>
    <n v="1221"/>
    <n v="115709"/>
    <s v="CiéNaga De Oro"/>
    <x v="12"/>
    <n v="57.6"/>
    <x v="0"/>
    <m/>
  </r>
  <r>
    <n v="1222"/>
    <n v="115710"/>
    <s v="Aipe"/>
    <x v="14"/>
    <n v="73.540000000000006"/>
    <x v="1"/>
    <m/>
  </r>
  <r>
    <n v="1223"/>
    <n v="115713"/>
    <s v="Planeta Ric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24"/>
    <n v="115717"/>
    <s v="Hobo"/>
    <x v="14"/>
    <n v="75.2"/>
    <x v="1"/>
    <m/>
  </r>
  <r>
    <n v="1225"/>
    <n v="115718"/>
    <s v="Tocancipá"/>
    <x v="0"/>
    <n v="74.010000000000005"/>
    <x v="1"/>
    <m/>
  </r>
  <r>
    <n v="1226"/>
    <n v="115719"/>
    <s v="Polonuevo"/>
    <x v="9"/>
    <n v="44.13"/>
    <x v="0"/>
    <m/>
  </r>
  <r>
    <n v="1227"/>
    <n v="115732"/>
    <s v="Ginebra"/>
    <x v="1"/>
    <n v="79.97"/>
    <x v="1"/>
    <m/>
  </r>
  <r>
    <n v="1228"/>
    <n v="115733"/>
    <s v="Cereté"/>
    <x v="12"/>
    <n v="57.87"/>
    <x v="0"/>
    <m/>
  </r>
  <r>
    <n v="1229"/>
    <n v="115735"/>
    <s v="Pasca"/>
    <x v="0"/>
    <n v="82.23"/>
    <x v="1"/>
    <m/>
  </r>
  <r>
    <n v="1230"/>
    <n v="115745"/>
    <s v="Caucasia"/>
    <x v="20"/>
    <n v="76.959999999999994"/>
    <x v="1"/>
    <m/>
  </r>
  <r>
    <n v="1231"/>
    <n v="115746"/>
    <s v="Mistrató"/>
    <x v="13"/>
    <n v="75.09"/>
    <x v="1"/>
    <m/>
  </r>
  <r>
    <n v="1232"/>
    <n v="115749"/>
    <s v="Trujillo"/>
    <x v="1"/>
    <n v="90.41"/>
    <x v="1"/>
    <m/>
  </r>
  <r>
    <n v="1233"/>
    <n v="115754"/>
    <s v="Tibú"/>
    <x v="5"/>
    <n v="90.5"/>
    <x v="1"/>
    <m/>
  </r>
  <r>
    <n v="1234"/>
    <n v="115755"/>
    <s v="Galapa"/>
    <x v="9"/>
    <n v="71.27"/>
    <x v="1"/>
    <m/>
  </r>
  <r>
    <n v="1235"/>
    <n v="115760"/>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36"/>
    <n v="115775"/>
    <s v="Galapa"/>
    <x v="9"/>
    <n v="22.72"/>
    <x v="0"/>
    <m/>
  </r>
  <r>
    <n v="1237"/>
    <n v="115778"/>
    <s v="Mocoa"/>
    <x v="2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38"/>
    <n v="115779"/>
    <s v="Duitama"/>
    <x v="7"/>
    <n v="65.23"/>
    <x v="1"/>
    <m/>
  </r>
  <r>
    <n v="1239"/>
    <n v="115782"/>
    <s v="La Primavera"/>
    <x v="23"/>
    <n v="57.34"/>
    <x v="0"/>
    <m/>
  </r>
  <r>
    <n v="1240"/>
    <n v="115784"/>
    <s v="Lebríja"/>
    <x v="16"/>
    <n v="59.86"/>
    <x v="0"/>
    <m/>
  </r>
  <r>
    <n v="1241"/>
    <n v="115787"/>
    <s v="Yopal"/>
    <x v="8"/>
    <n v="89.76"/>
    <x v="1"/>
    <m/>
  </r>
  <r>
    <n v="1242"/>
    <n v="115792"/>
    <s v="Matanz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3"/>
    <n v="115793"/>
    <s v="Firavitoba"/>
    <x v="7"/>
    <n v="87.35"/>
    <x v="1"/>
    <m/>
  </r>
  <r>
    <n v="1244"/>
    <n v="115812"/>
    <s v="Cumbal"/>
    <x v="19"/>
    <n v="68.569999999999993"/>
    <x v="1"/>
    <m/>
  </r>
  <r>
    <n v="1245"/>
    <n v="115815"/>
    <s v="Cachipay"/>
    <x v="0"/>
    <n v="86.28"/>
    <x v="1"/>
    <m/>
  </r>
  <r>
    <n v="1246"/>
    <n v="115819"/>
    <s v="El Tambo"/>
    <x v="19"/>
    <n v="75.17"/>
    <x v="1"/>
    <m/>
  </r>
  <r>
    <n v="1247"/>
    <n v="115827"/>
    <s v="Yopal"/>
    <x v="8"/>
    <n v="89.76"/>
    <x v="1"/>
    <m/>
  </r>
  <r>
    <n v="1248"/>
    <n v="115846"/>
    <s v="Barrancas"/>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Joaquin Alberto Lozano Puche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              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49"/>
    <n v="115848"/>
    <s v="San Vicente Del Caguán"/>
    <x v="26"/>
    <n v="69.709999999999994"/>
    <x v="1"/>
    <m/>
  </r>
  <r>
    <n v="1250"/>
    <n v="115850"/>
    <s v="Arjona"/>
    <x v="2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51"/>
    <n v="115857"/>
    <s v="BeléN De Umbría"/>
    <x v="13"/>
    <n v="83"/>
    <x v="1"/>
    <m/>
  </r>
  <r>
    <n v="1252"/>
    <n v="115864"/>
    <s v="Palmira"/>
    <x v="1"/>
    <n v="80.69"/>
    <x v="1"/>
    <m/>
  </r>
  <r>
    <n v="1253"/>
    <n v="115867"/>
    <s v="La Cumbre"/>
    <x v="1"/>
    <n v="83.31"/>
    <x v="1"/>
    <m/>
  </r>
  <r>
    <n v="1254"/>
    <n v="115870"/>
    <s v="VéLez"/>
    <x v="16"/>
    <n v="65.59"/>
    <x v="1"/>
    <m/>
  </r>
  <r>
    <n v="1255"/>
    <n v="115873"/>
    <s v="Magangué"/>
    <x v="22"/>
    <n v="71.47"/>
    <x v="1"/>
    <m/>
  </r>
  <r>
    <n v="1256"/>
    <n v="115877"/>
    <s v="Palmas Del Socor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57"/>
    <n v="115879"/>
    <s v="VéLez"/>
    <x v="16"/>
    <n v="65.73"/>
    <x v="1"/>
    <m/>
  </r>
  <r>
    <n v="1258"/>
    <n v="115891"/>
    <s v="San Vicente"/>
    <x v="20"/>
    <n v="73.62"/>
    <x v="1"/>
    <m/>
  </r>
  <r>
    <n v="1259"/>
    <n v="115897"/>
    <s v="Lebrí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60"/>
    <n v="115906"/>
    <s v="Medellín"/>
    <x v="20"/>
    <n v="65.040000000000006"/>
    <x v="1"/>
    <m/>
  </r>
  <r>
    <n v="1261"/>
    <n v="115907"/>
    <s v="Rionegro"/>
    <x v="16"/>
    <n v="65.41"/>
    <x v="1"/>
    <m/>
  </r>
  <r>
    <n v="1262"/>
    <n v="115916"/>
    <s v="El Santuario"/>
    <x v="20"/>
    <n v="82.85"/>
    <x v="1"/>
    <m/>
  </r>
  <r>
    <n v="1263"/>
    <n v="115918"/>
    <s v="Sabanalarga"/>
    <x v="20"/>
    <n v="71.900000000000006"/>
    <x v="1"/>
    <m/>
  </r>
  <r>
    <n v="1264"/>
    <n v="115933"/>
    <s v="Santa Rosa"/>
    <x v="22"/>
    <n v="82.44"/>
    <x v="1"/>
    <m/>
  </r>
  <r>
    <n v="1265"/>
    <n v="115936"/>
    <s v="Santa Rosa"/>
    <x v="22"/>
    <n v="74.239999999999995"/>
    <x v="1"/>
    <m/>
  </r>
  <r>
    <n v="1266"/>
    <n v="115941"/>
    <s v="Arjona"/>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Allison Gomez Sofan CC 100197229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7"/>
    <n v="115944"/>
    <s v="Turbaná"/>
    <x v="2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BEATRIZ CELINA SOLANO RUIZ CC 45513034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268"/>
    <n v="115954"/>
    <s v="Bucaramanga"/>
    <x v="16"/>
    <n v="58.97"/>
    <x v="0"/>
    <m/>
  </r>
  <r>
    <n v="1269"/>
    <n v="115958"/>
    <s v="Gómez Pla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270"/>
    <n v="115960"/>
    <s v="Quipile"/>
    <x v="0"/>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271"/>
    <n v="115968"/>
    <s v="Sucre"/>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72"/>
    <n v="115971"/>
    <s v="Barrancas"/>
    <x v="18"/>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3"/>
    <n v="115973"/>
    <s v="Toledo"/>
    <x v="20"/>
    <n v="83.43"/>
    <x v="1"/>
    <m/>
  </r>
  <r>
    <n v="1274"/>
    <n v="115974"/>
    <s v="CiéNag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75"/>
    <n v="115977"/>
    <s v="Aracataca"/>
    <x v="17"/>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276"/>
    <n v="115979"/>
    <s v="Zaragoza"/>
    <x v="20"/>
    <n v="63.16"/>
    <x v="0"/>
    <m/>
  </r>
  <r>
    <n v="1277"/>
    <n v="115980"/>
    <s v="El águila"/>
    <x v="1"/>
    <n v="82.59"/>
    <x v="1"/>
    <m/>
  </r>
  <r>
    <n v="1278"/>
    <n v="115987"/>
    <s v="Buenaventura"/>
    <x v="1"/>
    <n v="86.84"/>
    <x v="1"/>
    <m/>
  </r>
  <r>
    <n v="1279"/>
    <n v="115988"/>
    <s v="San Vicente"/>
    <x v="20"/>
    <n v="66.510000000000005"/>
    <x v="1"/>
    <m/>
  </r>
  <r>
    <n v="1280"/>
    <n v="115991"/>
    <s v="La Plata"/>
    <x v="14"/>
    <n v="47.17"/>
    <x v="0"/>
    <m/>
  </r>
  <r>
    <n v="1281"/>
    <n v="116003"/>
    <s v="Bogotá"/>
    <x v="31"/>
    <n v="81.33"/>
    <x v="1"/>
    <m/>
  </r>
  <r>
    <n v="1282"/>
    <n v="116004"/>
    <s v="Montería"/>
    <x v="12"/>
    <n v="62.21"/>
    <x v="0"/>
    <m/>
  </r>
  <r>
    <n v="1283"/>
    <n v="116008"/>
    <s v="BeléN De Los Andaquies"/>
    <x v="2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Informe de Acreditación no fue cargado, se encuentra dañado, no abre o no corresponde al archivo solicitado, siendo este un soporte obligatorio dentro del proceso de postulación._x000a_La Adenda 1 de la convocatoria modificó el numeral 5.2 Requisitos para acreditar la iniciativa productiva, adicionando la Nota 8, en la cual se establece que:_x000a_&quot;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nte, el cual deberá ser cargado por el postulante en la plataforma del Fondo Emprender en la sección anexos al momento de formalizar el proyecto. El archivo se debe nombrar: XXXX (Número ID)_INFORME-ACREDITACIÓN_CONV XXXX (Número y Corte).&quot;_x000a_La ausencia o invalidez de este informe constituye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Por lo anterior, el postulante puede observar, pero no subsanar la documentación cargada una vez cerrada la etapa de postulación._x000a_Atentamente,_x000a_Fondo Emprender_x000a_"/>
  </r>
  <r>
    <n v="1284"/>
    <n v="116016"/>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5"/>
    <n v="116017"/>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86"/>
    <n v="116020"/>
    <s v="Toluviej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287"/>
    <n v="116028"/>
    <s v="Palmira"/>
    <x v="1"/>
    <n v="73.33"/>
    <x v="1"/>
    <m/>
  </r>
  <r>
    <n v="1288"/>
    <n v="116033"/>
    <s v="Trinidad"/>
    <x v="8"/>
    <n v="84.09"/>
    <x v="1"/>
    <m/>
  </r>
  <r>
    <n v="1289"/>
    <n v="116034"/>
    <s v="El Playón"/>
    <x v="16"/>
    <n v="65.48"/>
    <x v="1"/>
    <m/>
  </r>
  <r>
    <n v="1290"/>
    <n v="116035"/>
    <s v="Riohacha"/>
    <x v="18"/>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1"/>
    <n v="116045"/>
    <s v="Santo Tomás"/>
    <x v="9"/>
    <n v="84.87"/>
    <x v="1"/>
    <m/>
  </r>
  <r>
    <n v="1292"/>
    <n v="116048"/>
    <s v="Vijes"/>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3"/>
    <n v="116049"/>
    <s v="Tópaga"/>
    <x v="7"/>
    <n v="68.59"/>
    <x v="1"/>
    <m/>
  </r>
  <r>
    <n v="1294"/>
    <n v="116051"/>
    <s v="El Cerrito"/>
    <x v="1"/>
    <n v="89.3"/>
    <x v="1"/>
    <m/>
  </r>
  <r>
    <n v="1295"/>
    <n v="116054"/>
    <s v="La Calera"/>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296"/>
    <n v="116063"/>
    <s v="Guarne"/>
    <x v="20"/>
    <n v="79.900000000000006"/>
    <x v="1"/>
    <m/>
  </r>
  <r>
    <n v="1297"/>
    <n v="116065"/>
    <s v="Turbaná"/>
    <x v="22"/>
    <n v="80.03"/>
    <x v="1"/>
    <m/>
  </r>
  <r>
    <n v="1298"/>
    <n v="116067"/>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299"/>
    <n v="116068"/>
    <s v="Floridablanca"/>
    <x v="16"/>
    <n v="53.26"/>
    <x v="0"/>
    <m/>
  </r>
  <r>
    <n v="1300"/>
    <n v="116070"/>
    <s v="Barbosa"/>
    <x v="20"/>
    <n v="85.94"/>
    <x v="1"/>
    <m/>
  </r>
  <r>
    <n v="1301"/>
    <n v="116075"/>
    <s v="Guadalajara De Buga"/>
    <x v="1"/>
    <n v="87.44"/>
    <x v="1"/>
    <m/>
  </r>
  <r>
    <n v="1302"/>
    <n v="116077"/>
    <s v="San José De Miranda"/>
    <x v="16"/>
    <n v="65.36"/>
    <x v="1"/>
    <m/>
  </r>
  <r>
    <n v="1303"/>
    <n v="116081"/>
    <s v="Turbaná"/>
    <x v="22"/>
    <n v="79.17"/>
    <x v="1"/>
    <m/>
  </r>
  <r>
    <n v="1304"/>
    <n v="116082"/>
    <s v="La Jagua Del Pilar"/>
    <x v="18"/>
    <n v="65.77"/>
    <x v="1"/>
    <m/>
  </r>
  <r>
    <n v="1305"/>
    <n v="116083"/>
    <s v="Quinchía"/>
    <x v="1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06"/>
    <n v="116085"/>
    <s v="Dibulla"/>
    <x v="18"/>
    <n v="86.46"/>
    <x v="1"/>
    <m/>
  </r>
  <r>
    <n v="1307"/>
    <n v="116087"/>
    <s v="VéLez"/>
    <x v="16"/>
    <n v="65.28"/>
    <x v="1"/>
    <m/>
  </r>
  <r>
    <n v="1308"/>
    <n v="116089"/>
    <s v="Tasco"/>
    <x v="7"/>
    <n v="66"/>
    <x v="1"/>
    <m/>
  </r>
  <r>
    <n v="1309"/>
    <n v="116099"/>
    <s v="Bugalagrand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Gabriel Galindo Zapata CC 94281913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10"/>
    <n v="116102"/>
    <s v="Florida"/>
    <x v="1"/>
    <n v="83.37"/>
    <x v="1"/>
    <m/>
  </r>
  <r>
    <n v="1311"/>
    <n v="116106"/>
    <s v="Piedecuesta"/>
    <x v="16"/>
    <n v="65.28"/>
    <x v="1"/>
    <m/>
  </r>
  <r>
    <n v="1312"/>
    <n v="116108"/>
    <s v="Riofrío"/>
    <x v="1"/>
    <n v="81.239999999999995"/>
    <x v="1"/>
    <m/>
  </r>
  <r>
    <n v="1313"/>
    <n v="116112"/>
    <s v="Dagua"/>
    <x v="1"/>
    <n v="87.98"/>
    <x v="1"/>
    <m/>
  </r>
  <r>
    <n v="1314"/>
    <n v="116122"/>
    <s v="Riohacha"/>
    <x v="18"/>
    <n v="82.73"/>
    <x v="1"/>
    <m/>
  </r>
  <r>
    <n v="1315"/>
    <n v="116123"/>
    <s v="Palmira"/>
    <x v="1"/>
    <n v="24.55"/>
    <x v="0"/>
    <m/>
  </r>
  <r>
    <n v="1316"/>
    <n v="116127"/>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317"/>
    <n v="116129"/>
    <s v="La Sierra"/>
    <x v="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18"/>
    <n v="116131"/>
    <s v="Tuluá"/>
    <x v="1"/>
    <n v="26.43"/>
    <x v="0"/>
    <m/>
  </r>
  <r>
    <n v="1319"/>
    <n v="116134"/>
    <s v="Leiva"/>
    <x v="19"/>
    <n v="67.87"/>
    <x v="1"/>
    <m/>
  </r>
  <r>
    <n v="1320"/>
    <n v="116141"/>
    <s v="Frontin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1"/>
    <n v="116151"/>
    <s v="Quimbaya"/>
    <x v="11"/>
    <n v="73.819999999999993"/>
    <x v="1"/>
    <m/>
  </r>
  <r>
    <n v="1322"/>
    <n v="116154"/>
    <s v="Polonuevo"/>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23"/>
    <n v="116158"/>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4"/>
    <n v="116159"/>
    <s v="Bell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5"/>
    <n v="116161"/>
    <s v="Jamundí"/>
    <x v="1"/>
    <n v="25.7"/>
    <x v="0"/>
    <m/>
  </r>
  <r>
    <n v="1326"/>
    <n v="116170"/>
    <s v="Colos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27"/>
    <n v="116178"/>
    <s v="San José Del Guaviare"/>
    <x v="29"/>
    <n v="68.8"/>
    <x v="1"/>
    <m/>
  </r>
  <r>
    <n v="1328"/>
    <n v="116183"/>
    <s v="La Mesa"/>
    <x v="0"/>
    <n v="74.08"/>
    <x v="1"/>
    <m/>
  </r>
  <r>
    <n v="1329"/>
    <n v="11618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30"/>
    <n v="116189"/>
    <s v="Riohacha"/>
    <x v="18"/>
    <n v="70.72"/>
    <x v="1"/>
    <m/>
  </r>
  <r>
    <n v="1331"/>
    <n v="116192"/>
    <s v="Lenguazaque"/>
    <x v="0"/>
    <n v="85.35"/>
    <x v="1"/>
    <m/>
  </r>
  <r>
    <n v="1332"/>
    <n v="116201"/>
    <s v="Santa Isabel"/>
    <x v="10"/>
    <n v="94.78"/>
    <x v="1"/>
    <m/>
  </r>
  <r>
    <n v="1333"/>
    <n v="116212"/>
    <s v="Trujillo"/>
    <x v="1"/>
    <n v="74.849999999999994"/>
    <x v="1"/>
    <m/>
  </r>
  <r>
    <n v="1334"/>
    <n v="116215"/>
    <s v="Caldas"/>
    <x v="20"/>
    <n v="65.39"/>
    <x v="1"/>
    <m/>
  </r>
  <r>
    <n v="1335"/>
    <n v="116217"/>
    <s v="Sincelejo"/>
    <x v="24"/>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36"/>
    <n v="116221"/>
    <s v="Sonson"/>
    <x v="20"/>
    <n v="69.150000000000006"/>
    <x v="1"/>
    <m/>
  </r>
  <r>
    <n v="1337"/>
    <n v="116230"/>
    <s v="Suratá"/>
    <x v="16"/>
    <n v="65.069999999999993"/>
    <x v="1"/>
    <m/>
  </r>
  <r>
    <n v="1338"/>
    <n v="116235"/>
    <s v="Tuluá"/>
    <x v="1"/>
    <n v="86.72"/>
    <x v="1"/>
    <m/>
  </r>
  <r>
    <n v="1339"/>
    <n v="116240"/>
    <s v="Aguazul"/>
    <x v="8"/>
    <n v="84.37"/>
    <x v="1"/>
    <m/>
  </r>
  <r>
    <n v="1340"/>
    <n v="116241"/>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41"/>
    <n v="116248"/>
    <s v="Fonseca"/>
    <x v="18"/>
    <n v="68.63"/>
    <x v="1"/>
    <m/>
  </r>
  <r>
    <n v="1342"/>
    <n v="116251"/>
    <s v="Sabanagrande"/>
    <x v="9"/>
    <n v="58.23"/>
    <x v="0"/>
    <m/>
  </r>
  <r>
    <n v="1343"/>
    <n v="116259"/>
    <s v="La Cumbre"/>
    <x v="1"/>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CAROLINA PEÑA CC 31322119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44"/>
    <n v="116261"/>
    <s v="Montería"/>
    <x v="12"/>
    <n v="62.58"/>
    <x v="0"/>
    <m/>
  </r>
  <r>
    <n v="1345"/>
    <n v="116263"/>
    <s v="San Luis"/>
    <x v="20"/>
    <n v="60.25"/>
    <x v="0"/>
    <m/>
  </r>
  <r>
    <n v="1346"/>
    <n v="116271"/>
    <s v="El Cerrito"/>
    <x v="1"/>
    <n v="31.9"/>
    <x v="0"/>
    <m/>
  </r>
  <r>
    <n v="1347"/>
    <n v="116272"/>
    <s v="Tierralta"/>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ayith Ines Blanquicett Martinez CC 50641593 no fue adjuntado ,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_x000a_Estas incosistencias constituyen información incompleta e inexacta dentro de la etapa de evaluación. En consecuencia, esta situación impide continuar con el proceso de evaluación, y se considera un plan NO ACREDITADO._x000a_Atentamente,_x000a_Fondo Emprender_x000a_"/>
  </r>
  <r>
    <n v="1348"/>
    <n v="116276"/>
    <s v="Jesús Maria"/>
    <x v="16"/>
    <n v="65.61"/>
    <x v="1"/>
    <m/>
  </r>
  <r>
    <n v="1349"/>
    <n v="116279"/>
    <s v="Puerto Berrío"/>
    <x v="20"/>
    <n v="63.37"/>
    <x v="0"/>
    <m/>
  </r>
  <r>
    <n v="1350"/>
    <n v="116284"/>
    <s v="La Jagua Del Pilar"/>
    <x v="18"/>
    <n v="93.13"/>
    <x v="1"/>
    <m/>
  </r>
  <r>
    <n v="1351"/>
    <n v="116305"/>
    <s v="Candelaria"/>
    <x v="1"/>
    <n v="66.05"/>
    <x v="1"/>
    <m/>
  </r>
  <r>
    <n v="1352"/>
    <n v="116308"/>
    <s v="Coromo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53"/>
    <n v="116313"/>
    <s v="Mogotes"/>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EXPEDITO ARGUELLO CALDERON CC  9110701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54"/>
    <n v="116317"/>
    <s v="Galapa"/>
    <x v="9"/>
    <n v="61.55"/>
    <x v="0"/>
    <m/>
  </r>
  <r>
    <n v="1355"/>
    <n v="116323"/>
    <s v="San Luis"/>
    <x v="20"/>
    <n v="49.24"/>
    <x v="0"/>
    <m/>
  </r>
  <r>
    <n v="1356"/>
    <n v="116325"/>
    <s v="San Juan Del Cesar"/>
    <x v="18"/>
    <n v="76.03"/>
    <x v="1"/>
    <m/>
  </r>
  <r>
    <n v="1357"/>
    <n v="116326"/>
    <s v="Manizales"/>
    <x v="3"/>
    <n v="79.650000000000006"/>
    <x v="1"/>
    <m/>
  </r>
  <r>
    <n v="1358"/>
    <n v="116327"/>
    <s v="Girardot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359"/>
    <n v="116333"/>
    <s v="Buenaventura"/>
    <x v="1"/>
    <n v="65.790000000000006"/>
    <x v="1"/>
    <m/>
  </r>
  <r>
    <n v="1360"/>
    <n v="116338"/>
    <s v="Alcalá"/>
    <x v="1"/>
    <n v="74.23"/>
    <x v="1"/>
    <m/>
  </r>
  <r>
    <n v="1361"/>
    <n v="116341"/>
    <s v="Turb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62"/>
    <n v="116358"/>
    <s v="Belalcázar"/>
    <x v="3"/>
    <n v="85.47"/>
    <x v="1"/>
    <m/>
  </r>
  <r>
    <n v="1363"/>
    <n v="116361"/>
    <s v="Maní"/>
    <x v="8"/>
    <n v="78.06"/>
    <x v="1"/>
    <m/>
  </r>
  <r>
    <n v="1364"/>
    <n v="116373"/>
    <s v="Ulloa"/>
    <x v="1"/>
    <n v="60.26"/>
    <x v="0"/>
    <m/>
  </r>
  <r>
    <n v="1365"/>
    <n v="116375"/>
    <s v="Silvia"/>
    <x v="4"/>
    <n v="82.61"/>
    <x v="1"/>
    <m/>
  </r>
  <r>
    <n v="1366"/>
    <n v="116377"/>
    <s v="Turbo"/>
    <x v="20"/>
    <n v="50.44"/>
    <x v="0"/>
    <m/>
  </r>
  <r>
    <n v="1367"/>
    <n v="116379"/>
    <s v="Riohacha"/>
    <x v="18"/>
    <n v="87.82"/>
    <x v="1"/>
    <m/>
  </r>
  <r>
    <n v="1368"/>
    <n v="116381"/>
    <s v="Aguazul"/>
    <x v="8"/>
    <n v="78.38"/>
    <x v="1"/>
    <m/>
  </r>
  <r>
    <n v="1369"/>
    <n v="116383"/>
    <s v="Riohacha"/>
    <x v="18"/>
    <n v="65.14"/>
    <x v="1"/>
    <m/>
  </r>
  <r>
    <n v="1370"/>
    <n v="116388"/>
    <s v="Piedecuesta"/>
    <x v="16"/>
    <n v="70.81"/>
    <x v="1"/>
    <m/>
  </r>
  <r>
    <n v="1371"/>
    <n v="116390"/>
    <s v="Pore"/>
    <x v="8"/>
    <n v="66.739999999999995"/>
    <x v="1"/>
    <m/>
  </r>
  <r>
    <n v="1372"/>
    <n v="116394"/>
    <s v="San Bernardo Del Viento"/>
    <x v="12"/>
    <n v="70.11"/>
    <x v="1"/>
    <m/>
  </r>
  <r>
    <n v="1373"/>
    <n v="116401"/>
    <s v="La Jagua De Ibirico"/>
    <x v="15"/>
    <n v="74.75"/>
    <x v="1"/>
    <m/>
  </r>
  <r>
    <n v="1374"/>
    <n v="116402"/>
    <s v="Granada"/>
    <x v="20"/>
    <n v="70.959999999999994"/>
    <x v="1"/>
    <m/>
  </r>
  <r>
    <n v="1375"/>
    <n v="116403"/>
    <s v="Puerto Escondido"/>
    <x v="12"/>
    <n v="52.91"/>
    <x v="0"/>
    <m/>
  </r>
  <r>
    <n v="1376"/>
    <n v="116407"/>
    <s v="San Gil"/>
    <x v="16"/>
    <n v="67.81"/>
    <x v="1"/>
    <m/>
  </r>
  <r>
    <n v="1377"/>
    <n v="116410"/>
    <s v="Tabio"/>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MARIA FERNANDA CORTES NUÑEZ CC 1032468811,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378"/>
    <n v="116416"/>
    <s v="Abejorral"/>
    <x v="20"/>
    <n v="79.37"/>
    <x v="1"/>
    <m/>
  </r>
  <r>
    <n v="1379"/>
    <n v="116417"/>
    <s v="Montería"/>
    <x v="12"/>
    <n v="53"/>
    <x v="0"/>
    <m/>
  </r>
  <r>
    <n v="1380"/>
    <n v="116429"/>
    <s v="Timbío"/>
    <x v="4"/>
    <n v="48.41"/>
    <x v="0"/>
    <m/>
  </r>
  <r>
    <n v="1381"/>
    <n v="116433"/>
    <s v="Dagu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2"/>
    <n v="116444"/>
    <s v="Galán"/>
    <x v="16"/>
    <n v="65.62"/>
    <x v="1"/>
    <m/>
  </r>
  <r>
    <n v="1383"/>
    <n v="116445"/>
    <s v="Frontino"/>
    <x v="20"/>
    <n v="94.8"/>
    <x v="1"/>
    <m/>
  </r>
  <r>
    <n v="1384"/>
    <n v="116454"/>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385"/>
    <n v="116457"/>
    <s v="Riohacha"/>
    <x v="18"/>
    <n v="65.72"/>
    <x v="1"/>
    <m/>
  </r>
  <r>
    <n v="1386"/>
    <n v="116458"/>
    <s v="San Carlo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387"/>
    <n v="116459"/>
    <s v="Bolívar"/>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388"/>
    <n v="116461"/>
    <s v="CiéNaga De Oro"/>
    <x v="12"/>
    <n v="58.63"/>
    <x v="0"/>
    <m/>
  </r>
  <r>
    <n v="1389"/>
    <n v="116466"/>
    <s v="Bogotá"/>
    <x v="31"/>
    <n v="56.38"/>
    <x v="0"/>
    <m/>
  </r>
  <r>
    <n v="1390"/>
    <n v="116467"/>
    <s v="Apía"/>
    <x v="13"/>
    <n v="70.540000000000006"/>
    <x v="1"/>
    <m/>
  </r>
  <r>
    <n v="1391"/>
    <n v="116470"/>
    <s v="Granada"/>
    <x v="0"/>
    <n v="77.930000000000007"/>
    <x v="1"/>
    <m/>
  </r>
  <r>
    <n v="1392"/>
    <n v="116473"/>
    <s v="Bugalagrande"/>
    <x v="1"/>
    <n v="69.55"/>
    <x v="1"/>
    <m/>
  </r>
  <r>
    <n v="1393"/>
    <n v="116476"/>
    <s v="Victoria"/>
    <x v="3"/>
    <n v="69.680000000000007"/>
    <x v="1"/>
    <m/>
  </r>
  <r>
    <n v="1394"/>
    <n v="116478"/>
    <s v="Caucasi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395"/>
    <n v="116480"/>
    <s v="Angostura"/>
    <x v="20"/>
    <n v="71.849999999999994"/>
    <x v="1"/>
    <m/>
  </r>
  <r>
    <n v="1396"/>
    <n v="116482"/>
    <s v="CiéNaga De Oro"/>
    <x v="12"/>
    <n v="60.17"/>
    <x v="0"/>
    <m/>
  </r>
  <r>
    <n v="1397"/>
    <n v="116483"/>
    <s v="Manizales"/>
    <x v="3"/>
    <n v="65.930000000000007"/>
    <x v="1"/>
    <m/>
  </r>
  <r>
    <n v="1398"/>
    <n v="116491"/>
    <s v="Santa Rosa De Cabal"/>
    <x v="13"/>
    <n v="68.67"/>
    <x v="1"/>
    <m/>
  </r>
  <r>
    <n v="1399"/>
    <n v="116495"/>
    <s v="Bucaraman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00"/>
    <n v="116496"/>
    <s v="Gómez Plata"/>
    <x v="20"/>
    <n v="69.25"/>
    <x v="1"/>
    <m/>
  </r>
  <r>
    <n v="1401"/>
    <n v="116497"/>
    <s v="Puerto Libertador"/>
    <x v="12"/>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2"/>
    <n v="116500"/>
    <s v="Repelón"/>
    <x v="9"/>
    <n v="70.28"/>
    <x v="1"/>
    <m/>
  </r>
  <r>
    <n v="1403"/>
    <n v="116503"/>
    <s v="Granada"/>
    <x v="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no fue adjuntado  LILIANA RONCANCIO PUENTES  CC 52501815,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404"/>
    <n v="116504"/>
    <s v="Manizales"/>
    <x v="3"/>
    <n v="79.819999999999993"/>
    <x v="1"/>
    <m/>
  </r>
  <r>
    <n v="1405"/>
    <n v="116506"/>
    <s v="Sibaté"/>
    <x v="0"/>
    <n v="67.3"/>
    <x v="1"/>
    <m/>
  </r>
  <r>
    <n v="1406"/>
    <n v="116521"/>
    <s v="Bolívar"/>
    <x v="1"/>
    <n v="68.31"/>
    <x v="1"/>
    <m/>
  </r>
  <r>
    <n v="1407"/>
    <n v="116533"/>
    <s v="San Marcos"/>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08"/>
    <n v="116537"/>
    <s v="Caicedo"/>
    <x v="20"/>
    <n v="89.06"/>
    <x v="1"/>
    <m/>
  </r>
  <r>
    <n v="1409"/>
    <n v="116542"/>
    <s v="Gambita"/>
    <x v="16"/>
    <n v="65.28"/>
    <x v="1"/>
    <m/>
  </r>
  <r>
    <n v="1410"/>
    <n v="116544"/>
    <s v="Ocamonte"/>
    <x v="16"/>
    <n v="73.03"/>
    <x v="1"/>
    <m/>
  </r>
  <r>
    <n v="1411"/>
    <n v="116551"/>
    <s v="La Sierra"/>
    <x v="4"/>
    <n v="50.31"/>
    <x v="0"/>
    <m/>
  </r>
  <r>
    <n v="1412"/>
    <n v="116553"/>
    <s v="El Doncello"/>
    <x v="26"/>
    <n v="60.31"/>
    <x v="0"/>
    <m/>
  </r>
  <r>
    <n v="1413"/>
    <n v="116554"/>
    <s v="El Cerrito"/>
    <x v="1"/>
    <n v="74.69"/>
    <x v="1"/>
    <m/>
  </r>
  <r>
    <n v="1414"/>
    <n v="116563"/>
    <s v="Puerto CarreñO"/>
    <x v="23"/>
    <n v="52"/>
    <x v="0"/>
    <m/>
  </r>
  <r>
    <n v="1415"/>
    <n v="116565"/>
    <s v="Samaná"/>
    <x v="3"/>
    <n v="66.069999999999993"/>
    <x v="1"/>
    <m/>
  </r>
  <r>
    <n v="1416"/>
    <n v="116569"/>
    <s v="Caimito"/>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número de empleos proyectados en el plan de negocios no corresponde a los requeridos para el monto a financiar de acuerdo con el número de asociados postulados, de acuerdo con la normatividad vigente._x000a_El Acuerdo 007 de 2025, que modificó el Acuerdo 010 de 2019, establece los montos a financiar y los empleos a generarse según el número de asociados que postulan la iniciativa._x000a_Adicional,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17"/>
    <n v="116580"/>
    <s v="Puerto Rico"/>
    <x v="26"/>
    <n v="74.459999999999994"/>
    <x v="1"/>
    <m/>
  </r>
  <r>
    <n v="1418"/>
    <n v="116584"/>
    <s v="Zipaquirá"/>
    <x v="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19"/>
    <n v="116597"/>
    <s v="San Carlos"/>
    <x v="20"/>
    <n v="69.709999999999994"/>
    <x v="1"/>
    <m/>
  </r>
  <r>
    <n v="1420"/>
    <n v="116598"/>
    <s v="Repelón"/>
    <x v="9"/>
    <n v="67.06"/>
    <x v="1"/>
    <m/>
  </r>
  <r>
    <n v="1421"/>
    <n v="116600"/>
    <s v="Belalcázar"/>
    <x v="3"/>
    <n v="68.849999999999994"/>
    <x v="1"/>
    <m/>
  </r>
  <r>
    <n v="1422"/>
    <n v="116604"/>
    <s v="San Carlos"/>
    <x v="20"/>
    <n v="91.98"/>
    <x v="1"/>
    <m/>
  </r>
  <r>
    <n v="1423"/>
    <n v="116608"/>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424"/>
    <n v="116610"/>
    <s v="Toled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Pago de tasas para el registro de derechos de propiedad intelectual o industrial que no superen el veinte por ciento (20%) del total de recursos asignados y cuando estas sean indispensables para la ejecución del plan de negocio.”_x000a_Durante la revisión técnica se verificó que el valor solicitado para el registro de marca supera el límite del veinte por ciento (2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5"/>
    <n v="116615"/>
    <s v="Retir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26"/>
    <n v="116619"/>
    <s v="Sahagún"/>
    <x v="12"/>
    <n v="57.36"/>
    <x v="0"/>
    <m/>
  </r>
  <r>
    <n v="1427"/>
    <n v="116622"/>
    <s v="Macheta"/>
    <x v="0"/>
    <n v="78.8"/>
    <x v="1"/>
    <m/>
  </r>
  <r>
    <n v="1428"/>
    <n v="116626"/>
    <s v="Chinú"/>
    <x v="12"/>
    <n v="71.34"/>
    <x v="1"/>
    <m/>
  </r>
  <r>
    <n v="1429"/>
    <n v="116627"/>
    <s v="La Dorada"/>
    <x v="3"/>
    <n v="78.680000000000007"/>
    <x v="1"/>
    <m/>
  </r>
  <r>
    <n v="1430"/>
    <n v="116628"/>
    <s v="Chalán"/>
    <x v="24"/>
    <n v="34.86"/>
    <x v="0"/>
    <m/>
  </r>
  <r>
    <n v="1431"/>
    <n v="116637"/>
    <s v="Tabio"/>
    <x v="0"/>
    <n v="81.3"/>
    <x v="1"/>
    <m/>
  </r>
  <r>
    <n v="1432"/>
    <n v="116642"/>
    <s v="Uribia"/>
    <x v="18"/>
    <n v="73.540000000000006"/>
    <x v="1"/>
    <m/>
  </r>
  <r>
    <n v="1433"/>
    <n v="116644"/>
    <s v="Gambita"/>
    <x v="16"/>
    <n v="52.77"/>
    <x v="0"/>
    <m/>
  </r>
  <r>
    <n v="1434"/>
    <n v="116650"/>
    <s v="Suesca"/>
    <x v="0"/>
    <n v="71.42"/>
    <x v="1"/>
    <m/>
  </r>
  <r>
    <n v="1435"/>
    <n v="116653"/>
    <s v="Pasca"/>
    <x v="0"/>
    <n v="85.82"/>
    <x v="1"/>
    <m/>
  </r>
  <r>
    <n v="1436"/>
    <n v="116656"/>
    <s v="Guateque"/>
    <x v="7"/>
    <n v="53.37"/>
    <x v="0"/>
    <m/>
  </r>
  <r>
    <n v="1437"/>
    <n v="116664"/>
    <s v="Piedecuesta"/>
    <x v="16"/>
    <n v="66.150000000000006"/>
    <x v="1"/>
    <m/>
  </r>
  <r>
    <n v="1438"/>
    <n v="116667"/>
    <s v="Mogotes"/>
    <x v="16"/>
    <n v="57.79"/>
    <x v="0"/>
    <m/>
  </r>
  <r>
    <n v="1439"/>
    <n v="116668"/>
    <s v="Riohacha"/>
    <x v="18"/>
    <n v="72.739999999999995"/>
    <x v="1"/>
    <m/>
  </r>
  <r>
    <n v="1440"/>
    <n v="116670"/>
    <s v="Barrancabermeja"/>
    <x v="16"/>
    <n v="49.65"/>
    <x v="0"/>
    <m/>
  </r>
  <r>
    <n v="1441"/>
    <n v="116671"/>
    <s v="Aracataca"/>
    <x v="17"/>
    <n v="75.150000000000006"/>
    <x v="1"/>
    <m/>
  </r>
  <r>
    <n v="1442"/>
    <n v="116678"/>
    <s v="Ciudad Bolívar"/>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443"/>
    <n v="116680"/>
    <s v="Restrepo"/>
    <x v="2"/>
    <n v="66.239999999999995"/>
    <x v="1"/>
    <m/>
  </r>
  <r>
    <n v="1444"/>
    <n v="116686"/>
    <s v="BetéItiva"/>
    <x v="7"/>
    <n v="51.93"/>
    <x v="0"/>
    <m/>
  </r>
  <r>
    <n v="1445"/>
    <n v="116689"/>
    <s v="Dabeib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46"/>
    <n v="116695"/>
    <s v="Vijes"/>
    <x v="1"/>
    <n v="31.16"/>
    <x v="0"/>
    <m/>
  </r>
  <r>
    <n v="1447"/>
    <n v="116701"/>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48"/>
    <n v="116702"/>
    <s v="Pacho"/>
    <x v="0"/>
    <n v="82.34"/>
    <x v="1"/>
    <m/>
  </r>
  <r>
    <n v="1450"/>
    <n v="116703"/>
    <s v="Zipaquirá"/>
    <x v="0"/>
    <n v="80.239999999999995"/>
    <x v="1"/>
    <m/>
  </r>
  <r>
    <n v="1451"/>
    <n v="116704"/>
    <s v="Ricaurte"/>
    <x v="0"/>
    <n v="81.95"/>
    <x v="1"/>
    <m/>
  </r>
  <r>
    <n v="1452"/>
    <n v="116705"/>
    <s v="Guayabetal"/>
    <x v="0"/>
    <n v="63.28"/>
    <x v="0"/>
    <m/>
  </r>
  <r>
    <n v="1453"/>
    <n v="116710"/>
    <s v="Guayabetal"/>
    <x v="0"/>
    <n v="80.45"/>
    <x v="1"/>
    <m/>
  </r>
  <r>
    <n v="1454"/>
    <n v="116711"/>
    <s v="Rionegr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55"/>
    <n v="116719"/>
    <s v="CiéNaga De Oro"/>
    <x v="12"/>
    <n v="57.18"/>
    <x v="0"/>
    <m/>
  </r>
  <r>
    <n v="1456"/>
    <n v="116721"/>
    <s v="Puerto Libertador"/>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57"/>
    <n v="116727"/>
    <s v="Sotará"/>
    <x v="4"/>
    <n v="65.28"/>
    <x v="1"/>
    <m/>
  </r>
  <r>
    <n v="1458"/>
    <n v="116728"/>
    <s v="San Vicente Del Caguán"/>
    <x v="26"/>
    <n v="47.15"/>
    <x v="0"/>
    <m/>
  </r>
  <r>
    <n v="1459"/>
    <n v="116729"/>
    <s v="San Vicente De Chucurí"/>
    <x v="16"/>
    <n v="36.950000000000003"/>
    <x v="0"/>
    <m/>
  </r>
  <r>
    <n v="1460"/>
    <n v="116730"/>
    <s v="Valle De San José"/>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2 – Rubros No Financiables del Acuerdo 010 de 2019, el numeral 10 establece:_x000a_“Formación académica.”_x000a_Durante la revisión técnica se verificó que en el presupuesto del plan de negocio se solicitaron recursos para capacitaciones, las cuales se enmarcan en el rubro de formación académica, clasificado expresamente como no financiable por la normativa del Fondo Emprender._x000a_Al incluir un rubro no financiable, el proyecto no cumple con las condiciones establecidas en el Acuerdo 010 de 2019, motivo por el cual no es posible continuar con el proceso de evaluación y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1"/>
    <n v="116733"/>
    <s v="Yacuanquer"/>
    <x v="19"/>
    <n v="68.8"/>
    <x v="1"/>
    <m/>
  </r>
  <r>
    <n v="1462"/>
    <n v="116736"/>
    <s v="Confines"/>
    <x v="16"/>
    <n v="46.42"/>
    <x v="0"/>
    <m/>
  </r>
  <r>
    <n v="1463"/>
    <n v="116740"/>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64"/>
    <n v="116741"/>
    <s v="Ponedera"/>
    <x v="9"/>
    <n v="67.069999999999993"/>
    <x v="1"/>
    <m/>
  </r>
  <r>
    <n v="1465"/>
    <n v="116747"/>
    <s v="Guavatá"/>
    <x v="16"/>
    <n v="52.75"/>
    <x v="0"/>
    <m/>
  </r>
  <r>
    <n v="1466"/>
    <n v="116748"/>
    <s v="Ebéjico"/>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7"/>
    <n v="116749"/>
    <s v="Curit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_x000a_“Financiar las adecuaciones técnicas necesarias para el proceso productivo o montaje industrial, siempre y cuando el monto no supere el cincuenta por ciento (50%) del valor total de los recursos asignados por el Fondo Emprender. Para estos fines se entiende por adecuación técnica toda obra civil que sea indispensable para el desarrollo de la actividad y ejecución del plan de negocio, rubro que en ningún caso podrá ser utilizado con fines de vivienda del beneficiario.”_x000a_Durante la revisión técnica se verificó que el valor solicitado para adecuaciones e infraestructura supera el límite del cincuenta por ciento (50%)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68"/>
    <n v="116750"/>
    <s v="Margarita"/>
    <x v="22"/>
    <n v="65.13"/>
    <x v="1"/>
    <m/>
  </r>
  <r>
    <n v="1469"/>
    <n v="116757"/>
    <s v="Ibagué"/>
    <x v="10"/>
    <n v="78.650000000000006"/>
    <x v="1"/>
    <m/>
  </r>
  <r>
    <n v="1470"/>
    <n v="116758"/>
    <s v="Armero"/>
    <x v="10"/>
    <n v="85.89"/>
    <x v="1"/>
    <m/>
  </r>
  <r>
    <n v="1471"/>
    <n v="116769"/>
    <s v="Macanal"/>
    <x v="7"/>
    <n v="47.53"/>
    <x v="0"/>
    <m/>
  </r>
  <r>
    <n v="1472"/>
    <n v="116773"/>
    <s v="Onzag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el arriendo de bienes mueble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73"/>
    <n v="116774"/>
    <s v="Cabrer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74"/>
    <n v="116775"/>
    <s v="Cotorra"/>
    <x v="12"/>
    <n v="64.510000000000005"/>
    <x v="0"/>
    <m/>
  </r>
  <r>
    <n v="1475"/>
    <n v="116785"/>
    <s v="Rionegro"/>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_x000a_El numeral 5.1 de los Términos de Referencia, en su Nota 2, establec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e acuerdo con lo señalado en el Artículo 11 – Rubros Financiables del Acuerdo 010 de 2019, numeral 5:_x000a_“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_x000a_Durante la revisión técnica se verificó que el valor solicitado para la adquisición o arriendo de vehículos supera el límite del quince por ciento (15%) establecido en la normativa vigente para este tipo de rubros._x000a_Al no cumplir con el tope máximo permitido por el Acuerdo 010 de 2019, no es posible continuar con el proceso de evaluación, motivo por el cual el proyecto se considera NO ACREDITADO._x000a_Finalmente, conforme al Cronograma de la Convocatoria – Numeral 2.6, Nota 4, se recuerda que los requisitos de acreditación, por regla general, no son susceptibles de ser subsanados._x000a_Atentamente,_x000a_Fondo Emprender_x000a_"/>
  </r>
  <r>
    <n v="1476"/>
    <n v="116786"/>
    <s v="Manzanares"/>
    <x v="3"/>
    <n v="74.099999999999994"/>
    <x v="1"/>
    <m/>
  </r>
  <r>
    <n v="1477"/>
    <n v="116791"/>
    <s v="Suaita"/>
    <x v="16"/>
    <n v="65.73"/>
    <x v="1"/>
    <m/>
  </r>
  <r>
    <n v="1478"/>
    <n v="116792"/>
    <s v="San Vicente De Chucurí"/>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79"/>
    <n v="116797"/>
    <s v="La Cumbre"/>
    <x v="1"/>
    <n v="66.11"/>
    <x v="1"/>
    <m/>
  </r>
  <r>
    <n v="1480"/>
    <n v="116798"/>
    <s v="Caicedo"/>
    <x v="20"/>
    <n v="81.010000000000005"/>
    <x v="1"/>
    <m/>
  </r>
  <r>
    <n v="1481"/>
    <n v="116800"/>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482"/>
    <n v="116806"/>
    <s v="Cali"/>
    <x v="1"/>
    <n v="79.67"/>
    <x v="1"/>
    <m/>
  </r>
  <r>
    <n v="1483"/>
    <n v="116814"/>
    <s v="Sabana De Torres"/>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84"/>
    <n v="116817"/>
    <s v="La Belleza"/>
    <x v="16"/>
    <n v="50.72"/>
    <x v="0"/>
    <m/>
  </r>
  <r>
    <n v="1485"/>
    <n v="116823"/>
    <s v="Bolívar"/>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Durante la revisión de la herramienta financiera, se evidenció que el Valor Presente Neto es negativo o la Tasa Interna de Retorno (TIR) es negativa o no se calcula, situación que refleja inconsistencias en la información reportada por el postulante o el grupo de postulantes._x000a_Este resultado no solo indica un resultado financiero no consistente, sino que también pone en duda la exactitud y coherencia de los datos empleados para el cálculo de los flujos de caja, los costos, los ingresos o las proyecciones de ventas._x000a_Por lo anterior, una TIR negativa evidencia que la información financiera carece de consistencia técnica o veracidad suficiente para realizar una evaluación confiab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_x000a_Atentamente,_x000a_Fondo Emprender_x000a_"/>
  </r>
  <r>
    <n v="1486"/>
    <n v="116825"/>
    <s v="Turbo"/>
    <x v="20"/>
    <n v="82.36"/>
    <x v="1"/>
    <m/>
  </r>
  <r>
    <n v="1487"/>
    <n v="116827"/>
    <s v="Santa Rosalía"/>
    <x v="23"/>
    <n v="65.010000000000005"/>
    <x v="1"/>
    <m/>
  </r>
  <r>
    <n v="1488"/>
    <n v="116830"/>
    <s v="Dosquebradas"/>
    <x v="13"/>
    <n v="82.14"/>
    <x v="1"/>
    <m/>
  </r>
  <r>
    <n v="1489"/>
    <n v="116835"/>
    <s v="San Gi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490"/>
    <n v="116840"/>
    <s v="Sahagún"/>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1"/>
    <n v="116845"/>
    <s v="Sotaquirá"/>
    <x v="7"/>
    <s v="No aplica"/>
    <x v="2"/>
    <s v="&quot;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quot;_x000a_En la revisión realizada, se evidenció que el plan de negocios no fue adjuntado en la plataforma del Fondo Emprender,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Atentamente,_x000a_Fondo Emprender_x000a_&quot;"/>
  </r>
  <r>
    <n v="1492"/>
    <n v="116847"/>
    <s v="Muzo"/>
    <x v="7"/>
    <n v="60.33"/>
    <x v="0"/>
    <m/>
  </r>
  <r>
    <n v="1493"/>
    <n v="116848"/>
    <s v="Matanza"/>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4"/>
    <n v="116850"/>
    <s v="Páram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495"/>
    <n v="116853"/>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GERSAN ALVAREZ FRANC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6"/>
    <n v="116864"/>
    <s v="NariñO"/>
    <x v="20"/>
    <n v="69.16"/>
    <x v="1"/>
    <m/>
  </r>
  <r>
    <n v="1497"/>
    <n v="116869"/>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498"/>
    <n v="116882"/>
    <s v="Barrancabermeja"/>
    <x v="16"/>
    <n v="64.400000000000006"/>
    <x v="0"/>
    <m/>
  </r>
  <r>
    <n v="1499"/>
    <n v="116886"/>
    <s v="Pensilvania"/>
    <x v="3"/>
    <n v="47.84"/>
    <x v="0"/>
    <m/>
  </r>
  <r>
    <n v="1500"/>
    <n v="116892"/>
    <s v="Guavatá"/>
    <x v="16"/>
    <s v="No aplica"/>
    <x v="2"/>
    <s v="_x000a_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01"/>
    <n v="116895"/>
    <s v="Contratación"/>
    <x v="16"/>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Sergio Alejandro Rojas García CC 1097664426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02"/>
    <n v="116898"/>
    <s v="Monguí"/>
    <x v="7"/>
    <n v="63.74"/>
    <x v="0"/>
    <m/>
  </r>
  <r>
    <n v="1503"/>
    <n v="116904"/>
    <s v="El Carmen De Viboral"/>
    <x v="20"/>
    <n v="45.06"/>
    <x v="0"/>
    <m/>
  </r>
  <r>
    <n v="1504"/>
    <n v="116908"/>
    <s v="El Playón"/>
    <x v="16"/>
    <n v="70.849999999999994"/>
    <x v="1"/>
    <m/>
  </r>
  <r>
    <n v="1505"/>
    <n v="116911"/>
    <s v="Guapotá"/>
    <x v="16"/>
    <n v="50.13"/>
    <x v="0"/>
    <m/>
  </r>
  <r>
    <n v="1506"/>
    <n v="116917"/>
    <s v="Puerto CarreñO"/>
    <x v="23"/>
    <n v="58.11"/>
    <x v="0"/>
    <m/>
  </r>
  <r>
    <n v="1507"/>
    <n v="116922"/>
    <s v="Santa Rosalía"/>
    <x v="23"/>
    <n v="54.11"/>
    <x v="0"/>
    <m/>
  </r>
  <r>
    <n v="1508"/>
    <n v="116923"/>
    <s v="Puerto CarreñO"/>
    <x v="23"/>
    <n v="69.05"/>
    <x v="1"/>
    <m/>
  </r>
  <r>
    <n v="1509"/>
    <n v="116928"/>
    <s v="Jesús Maria"/>
    <x v="16"/>
    <n v="64.91"/>
    <x v="0"/>
    <m/>
  </r>
  <r>
    <n v="1510"/>
    <n v="116935"/>
    <s v="Chinácota"/>
    <x v="5"/>
    <n v="83.64"/>
    <x v="1"/>
    <m/>
  </r>
  <r>
    <n v="1511"/>
    <n v="116936"/>
    <s v="Peque"/>
    <x v="20"/>
    <n v="57.9"/>
    <x v="0"/>
    <m/>
  </r>
  <r>
    <n v="1512"/>
    <n v="116937"/>
    <s v="El Carmen De Viboral"/>
    <x v="20"/>
    <n v="42.62"/>
    <x v="0"/>
    <m/>
  </r>
  <r>
    <n v="1513"/>
    <n v="116942"/>
    <s v="Sopó"/>
    <x v="0"/>
    <n v="83.33"/>
    <x v="1"/>
    <m/>
  </r>
  <r>
    <n v="1514"/>
    <n v="116945"/>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Olinto Gomez Sierra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  Atentamente,_x000a_Fondo Emprender_x000a_"/>
  </r>
  <r>
    <n v="1515"/>
    <n v="116953"/>
    <s v="Girardota"/>
    <x v="20"/>
    <s v="No aplica"/>
    <x v="2"/>
    <s v="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Certificado del Registro de Deudores Alimentarios Morosos (REDAM) correspondiente al postulante o a alguno de los integrantes del grupo postulante Jose Samuel Salazar Ramirez CC 1017927980  no fue adjuntado, se encuentra dañado, no abre o no corresponde al documento del postulante, siendo un soporte obligatorio de acuerdo con los Términos de Referencia de la convocatoria._x000a_El numeral 5.1. Requisitos para acreditarse como beneficiario establece el cumplimiento de la Ley 2097 de 2021 y la obligación de aportar el REDAM, y el Anexo correspondiente indica que este debe ser tramitado y cargado mediante la plataforma www.redam.gov.co._x000a__x000a_La ausencia o invalidez del Certificado REDAM constituye información incompleta e inexacta dentro de la etapa de evaluación. En consecuencia, esta situación impide continuar con el proceso de evaluación, y se considera un plan NO ACREDITADO._x000a_Atentamente,_x000a_Fondo Emprender_x000a_"/>
  </r>
  <r>
    <n v="1516"/>
    <n v="116957"/>
    <s v="San Bernardo Del Viento"/>
    <x v="12"/>
    <n v="70.02"/>
    <x v="1"/>
    <m/>
  </r>
  <r>
    <n v="1517"/>
    <n v="116958"/>
    <s v="Cogua"/>
    <x v="0"/>
    <n v="84.63"/>
    <x v="1"/>
    <m/>
  </r>
  <r>
    <n v="1518"/>
    <n v="116963"/>
    <s v="Barrancabermej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19"/>
    <n v="116965"/>
    <s v="Chimá"/>
    <x v="12"/>
    <n v="72.150000000000006"/>
    <x v="1"/>
    <m/>
  </r>
  <r>
    <n v="1520"/>
    <n v="116966"/>
    <s v="Barbos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1"/>
    <n v="116972"/>
    <s v="Cajibío"/>
    <x v="4"/>
    <n v="92.97"/>
    <x v="1"/>
    <m/>
  </r>
  <r>
    <n v="1522"/>
    <n v="116991"/>
    <s v="La Primavera"/>
    <x v="23"/>
    <n v="60.41"/>
    <x v="0"/>
    <m/>
  </r>
  <r>
    <n v="1523"/>
    <n v="116992"/>
    <s v="San Pedro"/>
    <x v="20"/>
    <n v="70.72"/>
    <x v="1"/>
    <m/>
  </r>
  <r>
    <n v="1524"/>
    <n v="116993"/>
    <s v="La Apartad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5"/>
    <n v="117002"/>
    <s v="Bosconia"/>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_x000a_El numeral 5.1 de los Términos de Referencia, en su Nota 2, establece qu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_x000a_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_x000a_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_x000a_Por lo anterior, la inclusión de pólizas o seguros constituye un rubro no financiable dentro del presupuesto del proyecto.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_x000a_Por lo anterior, el postulante puede observar la situación, pero no puede modificar o sustituir los rubros registrados una vez cerrada la etapa de postulación._x000a_Atentamente,_x000a_Fondo Emprender_x000a_"/>
  </r>
  <r>
    <n v="1526"/>
    <n v="117007"/>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está sin diligenciar o no está diligenciado en su totalidad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27"/>
    <n v="117008"/>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8"/>
    <n v="117009"/>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29"/>
    <n v="117010"/>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_x000a_Los Términos de Referencia, en el numeral 4.2 – Rubros no financiables, establecen de manera expresa:_x000a_“13. Pago de inscripción y registro empresarial.”_x000a_Adicionalmente, el numeral 8.2 – Registro formal de la actividad señala que:_x000a_“La persona natural o el grupo asociativo asumirá el costo y la responsabilidad de la constitución de la unidad productiva y/o asociación y demás trámites, por su propia cuenta y riesgo, sin derecho a ningún tipo de reembolso.”_x000a_Por lo anterior, la inclusión de este rubro constituye información financiera inexacta dentro de la etapa de evaluación.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0"/>
    <n v="117011"/>
    <s v="Gambita"/>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31"/>
    <n v="117012"/>
    <s v="Gambita"/>
    <x v="16"/>
    <n v="36.840000000000003"/>
    <x v="0"/>
    <m/>
  </r>
  <r>
    <n v="1532"/>
    <n v="117014"/>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           _x000a_Atentamente,_x000a_Fondo Emprender_x000a_"/>
  </r>
  <r>
    <n v="1533"/>
    <n v="117017"/>
    <s v="La Mesa"/>
    <x v="0"/>
    <n v="82.49"/>
    <x v="1"/>
    <m/>
  </r>
  <r>
    <n v="1534"/>
    <n v="117018"/>
    <s v="Guadalajara De Buga"/>
    <x v="1"/>
    <n v="60.45"/>
    <x v="0"/>
    <m/>
  </r>
  <r>
    <n v="1535"/>
    <n v="117020"/>
    <s v="Santo Domingo"/>
    <x v="20"/>
    <n v="46.82"/>
    <x v="0"/>
    <m/>
  </r>
  <r>
    <n v="1536"/>
    <n v="117023"/>
    <s v="Concordia"/>
    <x v="20"/>
    <n v="57.7"/>
    <x v="0"/>
    <m/>
  </r>
  <r>
    <n v="1537"/>
    <n v="117034"/>
    <s v="Giraldo"/>
    <x v="20"/>
    <n v="67.38"/>
    <x v="1"/>
    <m/>
  </r>
  <r>
    <n v="1538"/>
    <n v="117035"/>
    <s v="Chalán"/>
    <x v="24"/>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se evidenció que el proyecto indica que es asociativo, sin embargo, no se relacionan los integrantes que conforman el grupo asociativo en la hoja dispuesta para tal fin dentro del proyecto, ni se describen sus datos, roles o participación dentro del proyecto. _x000a_La presentación de una iniciativa como asociativa implica, la identificación de sus integrantes, dado que esta información es indispensable para verificar la conformación del grupo postulante, la coherencia organizacional, el monto máximo de financiación y el cumplimiento de los requisitos establecidos para este tipo de iniciativas.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_x000a_“Los requisitos de acreditación, por regla general, no son susceptibles de ser subsanados (Manual Operativo vigente).”_x000a_Atentamente,_x000a_Fondo Emprender_x000a_"/>
  </r>
  <r>
    <n v="1539"/>
    <n v="117036"/>
    <s v="Anserma"/>
    <x v="3"/>
    <n v="47.54"/>
    <x v="0"/>
    <m/>
  </r>
  <r>
    <n v="1540"/>
    <n v="117041"/>
    <s v="Montería"/>
    <x v="12"/>
    <n v="58.78"/>
    <x v="0"/>
    <m/>
  </r>
  <r>
    <n v="1541"/>
    <n v="117046"/>
    <s v="Riohacha"/>
    <x v="18"/>
    <n v="74.239999999999995"/>
    <x v="1"/>
    <m/>
  </r>
  <r>
    <n v="1542"/>
    <n v="117047"/>
    <s v="Hatonuevo"/>
    <x v="18"/>
    <n v="97.37"/>
    <x v="1"/>
    <m/>
  </r>
  <r>
    <n v="1543"/>
    <n v="117051"/>
    <s v="Titiribí"/>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ISON ANDRES OSPINA GIRALDO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44"/>
    <n v="117059"/>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e requisito implica un desconocimiento normativo y operativo, y afecta directamente la viabilidad, ejecución y operación real del proyecto, pues sin este registro la iniciativa no puede iniciar actividades de producción ni comercialización de sus productos._x000a_La omisión del trámite sanitario obligatorio constituye información incompleta e inexacta dentro de la etapa de evaluación._x000a_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45"/>
    <n v="117065"/>
    <s v="Magangué"/>
    <x v="22"/>
    <n v="65.489999999999995"/>
    <x v="1"/>
    <m/>
  </r>
  <r>
    <n v="1546"/>
    <n v="117067"/>
    <s v="Bello"/>
    <x v="20"/>
    <n v="72.23"/>
    <x v="1"/>
    <m/>
  </r>
  <r>
    <n v="1547"/>
    <n v="117069"/>
    <s v="Mompós"/>
    <x v="22"/>
    <n v="85.53"/>
    <x v="1"/>
    <m/>
  </r>
  <r>
    <n v="1548"/>
    <n v="117072"/>
    <s v="San Juan Nepomuceno"/>
    <x v="22"/>
    <n v="65.510000000000005"/>
    <x v="1"/>
    <m/>
  </r>
  <r>
    <n v="1549"/>
    <n v="117086"/>
    <s v="San Benito"/>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documento de identidad correspondiente al postulante o a alguno de los integrantes del grupo postulante (9 de 10 postulantes) no fue adjuntado, no es legible, está incompleto (solo una cara), no corresponde al postulante o presenta fallas que impiden su verificación._x000a_Lo anterior, conforme a lo señalado en el numeral 5.1. Requisitos para acreditarse como beneficiario, donde se establece que:_x000a_&quot;Es responsabilidad del postulante subir la documentación requerida en un formato comprensible y legible, que permita su verificación y validación.&quot;_x000a_Asimismo, se indica que el documento de identidad debe ser &quot;legible, en especial el código de barras&quot;, condición que no se cumple.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0"/>
    <n v="117087"/>
    <s v="Puerto CarreñO"/>
    <x v="2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el análisis técnico realizado, se evidenció que el postulante o alguno de los integrantes del grupo postulante Edlmira Berroteran Lesmes presenta medidas correctivas vigentes, situación reportada en los soportes aportados en la etapa de postulación._x000a_De acuerdo con los Términos de Referencia y con la normatividad aplicable al Fondo Emprender, la existencia de medidas correctivas vigentes puede constituir una causal de inhabilidad para la suscripción del contrato de cooperación empresarial, en tanto afecta la capacidad legal para formalizar la relación contractual requerida para la ejecución de los recursos._x000a_Por tanto, la información registrada debe ser coherente, verificable y ajustarse a las exigencias legales y contractuales del Fondo Emprender._x000a_Estas inconsistencias constituyen información incompleta e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51"/>
    <n v="117088"/>
    <s v="Montería"/>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52"/>
    <n v="117092"/>
    <s v="La Paz"/>
    <x v="15"/>
    <n v="79.08"/>
    <x v="1"/>
    <m/>
  </r>
  <r>
    <n v="1553"/>
    <n v="117099"/>
    <s v="Guataquí"/>
    <x v="0"/>
    <n v="79.69"/>
    <x v="1"/>
    <m/>
  </r>
  <r>
    <n v="1554"/>
    <n v="117113"/>
    <s v="Valparaíso"/>
    <x v="20"/>
    <n v="54.84"/>
    <x v="0"/>
    <m/>
  </r>
  <r>
    <n v="1555"/>
    <n v="117116"/>
    <s v="San José Del Guaviare"/>
    <x v="29"/>
    <n v="52.15"/>
    <x v="0"/>
    <m/>
  </r>
  <r>
    <n v="1556"/>
    <n v="117117"/>
    <s v="Manizales"/>
    <x v="3"/>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ste proceso se identificó una inconsistencia relacionada con la información cargada en el sistema, que incide directamente en la continuidad del proceso._x000a_El numeral 5.1 de los Términos de Referencia establece en su Nota 2 lo siguiente: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En la revisión técnica se evidenció inconsistencia entre el registro de emprendedores en la plataforma (resumen ejecutivo frente a los integrantes descritos en el plan de negocio._x000a_En la plataforma solo se reporta un emprendedor, mientras que el plan de negocio y los documentos anexos corresponden a cinco integrantes. Esta diferencia afecta la coherencia de la información y no permite validar la estructura real del grupo postulante._x000a_Estas inconsistencias constituyen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no son susceptibles de ser subsanados, por lo cual solo puede observarse la situación, sin posibilidad de modificar o actualizar el registro realizado al momento de la postulación._x000a_Atentamente,_x000a_Fondo Emprender_x000a_"/>
  </r>
  <r>
    <n v="1557"/>
    <n v="117123"/>
    <s v="Toluviejo"/>
    <x v="24"/>
    <n v="75.69"/>
    <x v="1"/>
    <m/>
  </r>
  <r>
    <n v="1558"/>
    <n v="117124"/>
    <s v="San Roque"/>
    <x v="20"/>
    <n v="70.37"/>
    <x v="1"/>
    <m/>
  </r>
  <r>
    <n v="1559"/>
    <n v="117126"/>
    <s v="Fonseca"/>
    <x v="18"/>
    <n v="65.23"/>
    <x v="1"/>
    <m/>
  </r>
  <r>
    <n v="1560"/>
    <n v="117135"/>
    <s v="Agustín Codazzi"/>
    <x v="15"/>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1"/>
    <n v="117136"/>
    <s v="Rionegro"/>
    <x v="16"/>
    <n v="52.16"/>
    <x v="0"/>
    <m/>
  </r>
  <r>
    <n v="1562"/>
    <n v="117141"/>
    <s v="CiéNaga De Oro"/>
    <x v="12"/>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63"/>
    <n v="117145"/>
    <s v="Distracción"/>
    <x v="18"/>
    <n v="81.22"/>
    <x v="1"/>
    <m/>
  </r>
  <r>
    <n v="1564"/>
    <n v="117155"/>
    <s v="San Bernardo Del Viento"/>
    <x v="12"/>
    <n v="68.02"/>
    <x v="1"/>
    <m/>
  </r>
  <r>
    <n v="1565"/>
    <n v="117163"/>
    <s v="Puerto CarreñO"/>
    <x v="23"/>
    <n v="63.48"/>
    <x v="0"/>
    <m/>
  </r>
  <r>
    <n v="1566"/>
    <n v="117169"/>
    <s v="San Roque"/>
    <x v="20"/>
    <n v="61.07"/>
    <x v="0"/>
    <m/>
  </r>
  <r>
    <n v="1567"/>
    <n v="117184"/>
    <s v="Encino"/>
    <x v="16"/>
    <n v="29.94"/>
    <x v="0"/>
    <m/>
  </r>
  <r>
    <n v="1568"/>
    <n v="117187"/>
    <s v="Sevilla"/>
    <x v="1"/>
    <n v="65.09"/>
    <x v="1"/>
    <m/>
  </r>
  <r>
    <n v="1569"/>
    <n v="117188"/>
    <s v="La Calera"/>
    <x v="0"/>
    <n v="73.349999999999994"/>
    <x v="1"/>
    <m/>
  </r>
  <r>
    <n v="1570"/>
    <n v="117190"/>
    <s v="Ipiales"/>
    <x v="19"/>
    <n v="91.36"/>
    <x v="1"/>
    <m/>
  </r>
  <r>
    <n v="1571"/>
    <n v="117199"/>
    <s v="Samaniego"/>
    <x v="19"/>
    <n v="47.29"/>
    <x v="0"/>
    <m/>
  </r>
  <r>
    <n v="1572"/>
    <n v="117202"/>
    <s v="Barbosa"/>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3"/>
    <n v="117206"/>
    <s v="Amalfi"/>
    <x v="20"/>
    <n v="75.64"/>
    <x v="1"/>
    <m/>
  </r>
  <r>
    <n v="1574"/>
    <n v="117219"/>
    <s v="El Playón"/>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_x000a_La ausencia total del plan de negocios constituye información incompleta e inexacta dentro de la etapa de evaluación. En consecuencia, esta situación impide continuar con el proceso,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5"/>
    <n v="117221"/>
    <s v="Yolombó"/>
    <x v="20"/>
    <n v="79.81"/>
    <x v="1"/>
    <m/>
  </r>
  <r>
    <n v="1576"/>
    <n v="117234"/>
    <s v="Paz De Ariporo"/>
    <x v="8"/>
    <n v="78.3"/>
    <x v="1"/>
    <m/>
  </r>
  <r>
    <n v="1577"/>
    <n v="117247"/>
    <s v="Andes"/>
    <x v="20"/>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78"/>
    <n v="117263"/>
    <s v="Girón"/>
    <x v="16"/>
    <n v="59.15"/>
    <x v="0"/>
    <m/>
  </r>
  <r>
    <n v="1579"/>
    <n v="117265"/>
    <s v="Aracataca"/>
    <x v="17"/>
    <n v="72.569999999999993"/>
    <x v="1"/>
    <m/>
  </r>
  <r>
    <n v="1580"/>
    <n v="117269"/>
    <s v="Consaca"/>
    <x v="19"/>
    <n v="90.02"/>
    <x v="1"/>
    <m/>
  </r>
  <r>
    <n v="1581"/>
    <n v="117279"/>
    <s v="Yopal"/>
    <x v="8"/>
    <n v="74.36"/>
    <x v="1"/>
    <m/>
  </r>
  <r>
    <n v="1582"/>
    <n v="117281"/>
    <s v="Dagua"/>
    <x v="1"/>
    <n v="28.83"/>
    <x v="0"/>
    <m/>
  </r>
  <r>
    <n v="1583"/>
    <n v="117290"/>
    <s v="Cali"/>
    <x v="1"/>
    <n v="30.04"/>
    <x v="0"/>
    <m/>
  </r>
  <r>
    <n v="1584"/>
    <n v="117304"/>
    <s v="Baranoa"/>
    <x v="9"/>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
  </r>
  <r>
    <n v="1585"/>
    <n v="117312"/>
    <s v="La MontañIta"/>
    <x v="26"/>
    <n v="78.12"/>
    <x v="1"/>
    <m/>
  </r>
  <r>
    <n v="1586"/>
    <n v="117315"/>
    <s v="Florida"/>
    <x v="1"/>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_x000a_El numeral 5.1 de los Términos de Referencia establece en su Nota 2 lo siguiente:_x000a_&quot;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quot;_x000a_En el análisis técnico realizado, se evidenció que el monto registrado en el plan de negocios no corresponde a los topes de financiación definidos para el número de asociados postulados, conforme a lo dispuesto en la normatividad vigente._x000a_El Acuerdo 007 de 2025, que modificó el Acuerdo 010 de 2019, establece los montos a financiar y los empleos a generarse según el número de asociados que postulan la iniciativa._x000a_El registro de un monto que no se ajusta a estos parámetros constituye información inexacta dentro de la etapa de evaluación. En consecuencia, esta situación impide continuar con el proceso de evaluación, y se considera un plan NO ACREDITADO._x000a_Finalmente, conforme al Cronograma de la Convocatoria – Numeral 2.6, Nota 4, se recuerda que: “Los requisitos de acreditación, por regla general, no son susceptibles de ser subsanados (Manual Operativo vigente).”_x000a_Lo anterior implica que el postulante puede observar la situación, pero no puede subsanar, sustituir o actualizar el documento una vez cerrada la etapa de postulación, por lo que la información registrada es la única válida para efectos de la evaluación._x000a_Atentamente,_x000a_Fondo Emprender_x000a__x000a_"/>
  </r>
  <r>
    <n v="1587"/>
    <n v="117327"/>
    <s v="Orocué"/>
    <x v="8"/>
    <n v="77.08"/>
    <x v="1"/>
    <m/>
  </r>
  <r>
    <n v="1588"/>
    <n v="117345"/>
    <s v="MoñItos"/>
    <x v="12"/>
    <n v="75.75"/>
    <x v="1"/>
    <m/>
  </r>
  <r>
    <n v="1589"/>
    <n v="117346"/>
    <s v="Anapoima"/>
    <x v="0"/>
    <n v="83.75"/>
    <x v="1"/>
    <m/>
  </r>
  <r>
    <n v="1590"/>
    <n v="117355"/>
    <s v="Salamina"/>
    <x v="3"/>
    <n v="66.180000000000007"/>
    <x v="1"/>
    <m/>
  </r>
  <r>
    <n v="1591"/>
    <n v="117368"/>
    <s v="Turbo"/>
    <x v="20"/>
    <n v="53.79"/>
    <x v="0"/>
    <m/>
  </r>
  <r>
    <n v="1592"/>
    <n v="117375"/>
    <s v="Tubará"/>
    <x v="9"/>
    <n v="31.23"/>
    <x v="0"/>
    <m/>
  </r>
  <r>
    <n v="1593"/>
    <n v="117388"/>
    <s v="Canalete"/>
    <x v="12"/>
    <n v="66.83"/>
    <x v="1"/>
    <m/>
  </r>
  <r>
    <n v="1594"/>
    <n v="117398"/>
    <s v="San Miguel"/>
    <x v="16"/>
    <s v="No aplica"/>
    <x v="2"/>
    <s v="Señor(es) postulante(s):_x000a_Cordial saludo,_x000a_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_x000a_El numeral 5.1 de los Términos de Referencia establece en su Nota 2:_x000a_“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_x000a_Durante el análisis técnico realizado, se evidenció que el plan de negocio no contempla estimación de costos o incorporación de permisos esenciales, estructurales, sanitarios o ambientales, requeridos para su correcta implementación, para la puesta en marcha del proyecto._x000a_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_x000a_La ausencia de estos requisitos implica un desconocimiento normativo y operativo, y afecta directamente la viabilidad, ejecución y operación real del proyecto, pues sin este registro la iniciativa no puede iniciar actividades de producción ni comercialización de sus productos._x000a_La omisión de estos trámites obligatorios constituye información incompleta e inexacta dentro de la etapa de evaluación._x000a_En consecuencia, esta situación impide continuar con el proceso de evaluación, y se considera un plan NO ACREDITADO._x000a_Finalmente, de acuerdo con el Cronograma de la Convocatoria – Numeral 2.6, Nota 4, se recuerda que:_x000a_“Los requisitos de acreditación, por regla general, no son susceptibles de ser subsanados (Manual Operativo vigente).”_x000a_Por lo tanto, el postulante puede observar la situación, pero no puede subsanar, sustituir o modificar la información legal o técnica una vez cerrada la etapa de postulación._x000a_Atentamente,_x000a_Fondo Emprender_x000a_"/>
  </r>
  <r>
    <n v="1595"/>
    <n v="117403"/>
    <s v="Cereté"/>
    <x v="12"/>
    <n v="52.08"/>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146"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I545"/>
  <sheetViews>
    <sheetView showGridLines="0" tabSelected="1" zoomScaleNormal="80" workbookViewId="0">
      <pane xSplit="2" ySplit="7" topLeftCell="C8" activePane="bottomRight" state="frozen"/>
      <selection activeCell="C33" sqref="C33"/>
      <selection pane="topRight" activeCell="C33" sqref="C33"/>
      <selection pane="bottomLeft" activeCell="C33" sqref="C33"/>
      <selection pane="bottomRight" activeCell="F8" sqref="F8"/>
    </sheetView>
  </sheetViews>
  <sheetFormatPr baseColWidth="10" defaultColWidth="11.5" defaultRowHeight="15" x14ac:dyDescent="0.2"/>
  <cols>
    <col min="1" max="2" width="15.6640625" customWidth="1"/>
    <col min="3" max="4" width="25.6640625" customWidth="1"/>
    <col min="5" max="5" width="25.83203125" style="10" customWidth="1"/>
    <col min="6" max="7" width="26" customWidth="1"/>
    <col min="8" max="8" width="41.6640625" hidden="1" customWidth="1"/>
    <col min="9" max="9" width="0" hidden="1" customWidth="1"/>
  </cols>
  <sheetData>
    <row r="1" spans="1:9" s="1" customFormat="1" ht="20" x14ac:dyDescent="0.2">
      <c r="A1" s="14" t="s">
        <v>0</v>
      </c>
      <c r="B1" s="15"/>
      <c r="C1" s="15"/>
      <c r="D1" s="15"/>
      <c r="E1" s="15"/>
      <c r="F1" s="15"/>
      <c r="G1" s="15"/>
      <c r="H1" s="3"/>
    </row>
    <row r="2" spans="1:9" s="1" customFormat="1" ht="20" x14ac:dyDescent="0.2">
      <c r="A2" s="14" t="s">
        <v>1</v>
      </c>
      <c r="B2" s="15"/>
      <c r="C2" s="15"/>
      <c r="D2" s="15"/>
      <c r="E2" s="15"/>
      <c r="F2" s="15"/>
      <c r="G2" s="15"/>
      <c r="H2" s="3"/>
    </row>
    <row r="3" spans="1:9" s="1" customFormat="1" x14ac:dyDescent="0.2">
      <c r="A3" s="12" t="s">
        <v>244</v>
      </c>
      <c r="B3" s="13"/>
      <c r="C3" s="13"/>
      <c r="D3" s="13"/>
      <c r="E3" s="13"/>
      <c r="F3" s="13"/>
      <c r="G3" s="13"/>
      <c r="H3" s="4"/>
    </row>
    <row r="4" spans="1:9" s="1" customFormat="1" x14ac:dyDescent="0.2">
      <c r="A4" s="12" t="s">
        <v>2</v>
      </c>
      <c r="B4" s="13"/>
      <c r="C4" s="13"/>
      <c r="D4" s="13"/>
      <c r="E4" s="13"/>
      <c r="F4" s="13"/>
      <c r="G4" s="13"/>
    </row>
    <row r="5" spans="1:9" s="1" customFormat="1" x14ac:dyDescent="0.2">
      <c r="A5" s="12" t="s">
        <v>245</v>
      </c>
      <c r="B5" s="13"/>
      <c r="C5" s="13"/>
      <c r="D5" s="13"/>
      <c r="E5" s="13"/>
      <c r="F5" s="13"/>
      <c r="G5" s="13"/>
    </row>
    <row r="7" spans="1:9" ht="30" customHeight="1" x14ac:dyDescent="0.2">
      <c r="A7" s="2" t="s">
        <v>3</v>
      </c>
      <c r="B7" s="2" t="s">
        <v>4</v>
      </c>
      <c r="C7" s="2" t="s">
        <v>5</v>
      </c>
      <c r="D7" s="2" t="s">
        <v>6</v>
      </c>
      <c r="E7" s="2" t="s">
        <v>247</v>
      </c>
      <c r="F7" s="2" t="s">
        <v>248</v>
      </c>
      <c r="G7" s="2" t="s">
        <v>249</v>
      </c>
      <c r="H7" s="2" t="s">
        <v>8</v>
      </c>
      <c r="I7" s="2" t="s">
        <v>243</v>
      </c>
    </row>
    <row r="8" spans="1:9" s="5" customFormat="1" ht="20" customHeight="1" x14ac:dyDescent="0.2">
      <c r="A8" s="8">
        <v>1</v>
      </c>
      <c r="B8" s="8">
        <v>98407</v>
      </c>
      <c r="C8" s="8" t="s">
        <v>9</v>
      </c>
      <c r="D8" s="8" t="s">
        <v>10</v>
      </c>
      <c r="E8" s="8" t="s">
        <v>241</v>
      </c>
      <c r="F8" s="9">
        <v>71.760000000000005</v>
      </c>
      <c r="G8" s="9" t="s">
        <v>11</v>
      </c>
      <c r="H8" s="9"/>
      <c r="I8" s="5" t="s">
        <v>241</v>
      </c>
    </row>
    <row r="9" spans="1:9" s="5" customFormat="1" ht="20" customHeight="1" x14ac:dyDescent="0.2">
      <c r="A9" s="8">
        <v>2</v>
      </c>
      <c r="B9" s="8">
        <v>98895</v>
      </c>
      <c r="C9" s="8" t="s">
        <v>12</v>
      </c>
      <c r="D9" s="8" t="s">
        <v>13</v>
      </c>
      <c r="E9" s="8" t="s">
        <v>241</v>
      </c>
      <c r="F9" s="9">
        <v>81.430000000000007</v>
      </c>
      <c r="G9" s="9" t="s">
        <v>11</v>
      </c>
      <c r="H9" s="9"/>
      <c r="I9" s="5" t="s">
        <v>241</v>
      </c>
    </row>
    <row r="10" spans="1:9" s="5" customFormat="1" ht="20" customHeight="1" x14ac:dyDescent="0.2">
      <c r="A10" s="8">
        <v>3</v>
      </c>
      <c r="B10" s="8">
        <v>105644</v>
      </c>
      <c r="C10" s="8" t="s">
        <v>14</v>
      </c>
      <c r="D10" s="8" t="s">
        <v>15</v>
      </c>
      <c r="E10" s="8" t="s">
        <v>241</v>
      </c>
      <c r="F10" s="9">
        <v>87.35</v>
      </c>
      <c r="G10" s="9" t="s">
        <v>11</v>
      </c>
      <c r="H10" s="9"/>
      <c r="I10" s="5" t="s">
        <v>241</v>
      </c>
    </row>
    <row r="11" spans="1:9" s="5" customFormat="1" ht="20" customHeight="1" x14ac:dyDescent="0.2">
      <c r="A11" s="8">
        <v>4</v>
      </c>
      <c r="B11" s="8">
        <v>105841</v>
      </c>
      <c r="C11" s="8" t="s">
        <v>16</v>
      </c>
      <c r="D11" s="8" t="s">
        <v>17</v>
      </c>
      <c r="E11" s="8" t="s">
        <v>241</v>
      </c>
      <c r="F11" s="9">
        <v>74.14</v>
      </c>
      <c r="G11" s="9" t="s">
        <v>11</v>
      </c>
      <c r="H11" s="9"/>
      <c r="I11" s="5" t="s">
        <v>241</v>
      </c>
    </row>
    <row r="12" spans="1:9" s="5" customFormat="1" ht="20" customHeight="1" x14ac:dyDescent="0.2">
      <c r="A12" s="8">
        <v>5</v>
      </c>
      <c r="B12" s="8">
        <v>105856</v>
      </c>
      <c r="C12" s="8" t="s">
        <v>18</v>
      </c>
      <c r="D12" s="8" t="s">
        <v>19</v>
      </c>
      <c r="E12" s="8" t="s">
        <v>241</v>
      </c>
      <c r="F12" s="9">
        <v>84.34</v>
      </c>
      <c r="G12" s="9" t="s">
        <v>11</v>
      </c>
      <c r="H12" s="9"/>
      <c r="I12" s="5" t="s">
        <v>241</v>
      </c>
    </row>
    <row r="13" spans="1:9" s="5" customFormat="1" ht="20" customHeight="1" x14ac:dyDescent="0.2">
      <c r="A13" s="8">
        <v>6</v>
      </c>
      <c r="B13" s="8">
        <v>105887</v>
      </c>
      <c r="C13" s="8" t="s">
        <v>20</v>
      </c>
      <c r="D13" s="8" t="s">
        <v>21</v>
      </c>
      <c r="E13" s="8" t="s">
        <v>241</v>
      </c>
      <c r="F13" s="9">
        <v>52.02</v>
      </c>
      <c r="G13" s="9" t="s">
        <v>22</v>
      </c>
      <c r="H13" s="9"/>
      <c r="I13" s="5" t="s">
        <v>241</v>
      </c>
    </row>
    <row r="14" spans="1:9" s="5" customFormat="1" ht="20" customHeight="1" x14ac:dyDescent="0.2">
      <c r="A14" s="8">
        <v>7</v>
      </c>
      <c r="B14" s="8">
        <v>105939</v>
      </c>
      <c r="C14" s="8" t="s">
        <v>23</v>
      </c>
      <c r="D14" s="8" t="s">
        <v>21</v>
      </c>
      <c r="E14" s="8" t="s">
        <v>241</v>
      </c>
      <c r="F14" s="9">
        <v>78.930000000000007</v>
      </c>
      <c r="G14" s="9" t="s">
        <v>11</v>
      </c>
      <c r="H14" s="9"/>
      <c r="I14" s="5" t="s">
        <v>241</v>
      </c>
    </row>
    <row r="15" spans="1:9" s="5" customFormat="1" ht="20" customHeight="1" x14ac:dyDescent="0.2">
      <c r="A15" s="8">
        <v>8</v>
      </c>
      <c r="B15" s="8">
        <v>106024</v>
      </c>
      <c r="C15" s="8" t="s">
        <v>24</v>
      </c>
      <c r="D15" s="8" t="s">
        <v>25</v>
      </c>
      <c r="E15" s="8" t="s">
        <v>241</v>
      </c>
      <c r="F15" s="9">
        <v>96.78</v>
      </c>
      <c r="G15" s="9" t="s">
        <v>11</v>
      </c>
      <c r="H15" s="9"/>
      <c r="I15" s="5" t="s">
        <v>241</v>
      </c>
    </row>
    <row r="16" spans="1:9" s="5" customFormat="1" ht="20" customHeight="1" x14ac:dyDescent="0.2">
      <c r="A16" s="8">
        <v>9</v>
      </c>
      <c r="B16" s="8">
        <v>106045</v>
      </c>
      <c r="C16" s="8" t="s">
        <v>26</v>
      </c>
      <c r="D16" s="8" t="s">
        <v>27</v>
      </c>
      <c r="E16" s="8" t="s">
        <v>241</v>
      </c>
      <c r="F16" s="9">
        <v>73.94</v>
      </c>
      <c r="G16" s="9" t="s">
        <v>11</v>
      </c>
      <c r="H16" s="9"/>
      <c r="I16" s="5" t="s">
        <v>241</v>
      </c>
    </row>
    <row r="17" spans="1:9" s="5" customFormat="1" ht="20" customHeight="1" x14ac:dyDescent="0.2">
      <c r="A17" s="8">
        <v>10</v>
      </c>
      <c r="B17" s="8">
        <v>106125</v>
      </c>
      <c r="C17" s="8" t="s">
        <v>28</v>
      </c>
      <c r="D17" s="8" t="s">
        <v>29</v>
      </c>
      <c r="E17" s="8" t="s">
        <v>241</v>
      </c>
      <c r="F17" s="9">
        <v>81.400000000000006</v>
      </c>
      <c r="G17" s="9" t="s">
        <v>11</v>
      </c>
      <c r="H17" s="9"/>
      <c r="I17" s="5" t="s">
        <v>241</v>
      </c>
    </row>
    <row r="18" spans="1:9" s="5" customFormat="1" ht="20" customHeight="1" x14ac:dyDescent="0.2">
      <c r="A18" s="8">
        <v>11</v>
      </c>
      <c r="B18" s="8">
        <v>106194</v>
      </c>
      <c r="C18" s="8" t="s">
        <v>30</v>
      </c>
      <c r="D18" s="8" t="s">
        <v>21</v>
      </c>
      <c r="E18" s="8" t="s">
        <v>241</v>
      </c>
      <c r="F18" s="9">
        <v>93.18</v>
      </c>
      <c r="G18" s="9" t="s">
        <v>11</v>
      </c>
      <c r="H18" s="9"/>
      <c r="I18" s="5" t="s">
        <v>241</v>
      </c>
    </row>
    <row r="19" spans="1:9" s="5" customFormat="1" ht="20" customHeight="1" x14ac:dyDescent="0.2">
      <c r="A19" s="8">
        <v>12</v>
      </c>
      <c r="B19" s="8">
        <v>106228</v>
      </c>
      <c r="C19" s="8" t="s">
        <v>31</v>
      </c>
      <c r="D19" s="8" t="s">
        <v>17</v>
      </c>
      <c r="E19" s="8" t="s">
        <v>241</v>
      </c>
      <c r="F19" s="9">
        <v>68.45</v>
      </c>
      <c r="G19" s="9" t="s">
        <v>11</v>
      </c>
      <c r="H19" s="9"/>
      <c r="I19" s="5" t="s">
        <v>241</v>
      </c>
    </row>
    <row r="20" spans="1:9" s="5" customFormat="1" ht="20" customHeight="1" x14ac:dyDescent="0.2">
      <c r="A20" s="8">
        <v>13</v>
      </c>
      <c r="B20" s="8">
        <v>106254</v>
      </c>
      <c r="C20" s="8" t="s">
        <v>32</v>
      </c>
      <c r="D20" s="8" t="s">
        <v>33</v>
      </c>
      <c r="E20" s="8" t="s">
        <v>241</v>
      </c>
      <c r="F20" s="9">
        <v>91.03</v>
      </c>
      <c r="G20" s="9" t="s">
        <v>11</v>
      </c>
      <c r="H20" s="9"/>
      <c r="I20" s="5" t="s">
        <v>241</v>
      </c>
    </row>
    <row r="21" spans="1:9" s="5" customFormat="1" ht="20" customHeight="1" x14ac:dyDescent="0.2">
      <c r="A21" s="8">
        <v>14</v>
      </c>
      <c r="B21" s="8">
        <v>106275</v>
      </c>
      <c r="C21" s="8" t="s">
        <v>32</v>
      </c>
      <c r="D21" s="8" t="s">
        <v>33</v>
      </c>
      <c r="E21" s="8" t="s">
        <v>241</v>
      </c>
      <c r="F21" s="9">
        <v>82.99</v>
      </c>
      <c r="G21" s="9" t="s">
        <v>11</v>
      </c>
      <c r="H21" s="9"/>
      <c r="I21" s="5" t="s">
        <v>241</v>
      </c>
    </row>
    <row r="22" spans="1:9" s="5" customFormat="1" ht="20" customHeight="1" x14ac:dyDescent="0.2">
      <c r="A22" s="8">
        <v>15</v>
      </c>
      <c r="B22" s="8">
        <v>106279</v>
      </c>
      <c r="C22" s="8" t="s">
        <v>32</v>
      </c>
      <c r="D22" s="8" t="s">
        <v>33</v>
      </c>
      <c r="E22" s="8" t="s">
        <v>241</v>
      </c>
      <c r="F22" s="9">
        <v>83.15</v>
      </c>
      <c r="G22" s="9" t="s">
        <v>11</v>
      </c>
      <c r="H22" s="9"/>
      <c r="I22" s="5" t="s">
        <v>241</v>
      </c>
    </row>
    <row r="23" spans="1:9" s="5" customFormat="1" ht="20" customHeight="1" x14ac:dyDescent="0.2">
      <c r="A23" s="8">
        <v>16</v>
      </c>
      <c r="B23" s="8">
        <v>106342</v>
      </c>
      <c r="C23" s="8" t="s">
        <v>18</v>
      </c>
      <c r="D23" s="8" t="s">
        <v>19</v>
      </c>
      <c r="E23" s="8" t="s">
        <v>241</v>
      </c>
      <c r="F23" s="9">
        <v>77.95</v>
      </c>
      <c r="G23" s="9" t="s">
        <v>11</v>
      </c>
      <c r="H23" s="9"/>
      <c r="I23" s="5" t="s">
        <v>241</v>
      </c>
    </row>
    <row r="24" spans="1:9" s="5" customFormat="1" ht="20" customHeight="1" x14ac:dyDescent="0.2">
      <c r="A24" s="8">
        <v>17</v>
      </c>
      <c r="B24" s="8">
        <v>106345</v>
      </c>
      <c r="C24" s="8" t="s">
        <v>34</v>
      </c>
      <c r="D24" s="8" t="s">
        <v>21</v>
      </c>
      <c r="E24" s="8" t="s">
        <v>241</v>
      </c>
      <c r="F24" s="9">
        <v>80.14</v>
      </c>
      <c r="G24" s="9" t="s">
        <v>11</v>
      </c>
      <c r="H24" s="9"/>
      <c r="I24" s="5" t="s">
        <v>241</v>
      </c>
    </row>
    <row r="25" spans="1:9" s="5" customFormat="1" ht="20" customHeight="1" x14ac:dyDescent="0.2">
      <c r="A25" s="8">
        <v>18</v>
      </c>
      <c r="B25" s="8">
        <v>106391</v>
      </c>
      <c r="C25" s="8" t="s">
        <v>35</v>
      </c>
      <c r="D25" s="8" t="s">
        <v>36</v>
      </c>
      <c r="E25" s="8" t="s">
        <v>241</v>
      </c>
      <c r="F25" s="9">
        <v>97.77</v>
      </c>
      <c r="G25" s="9" t="s">
        <v>11</v>
      </c>
      <c r="H25" s="9"/>
      <c r="I25" s="5" t="s">
        <v>241</v>
      </c>
    </row>
    <row r="26" spans="1:9" s="5" customFormat="1" ht="20" customHeight="1" x14ac:dyDescent="0.2">
      <c r="A26" s="8">
        <v>19</v>
      </c>
      <c r="B26" s="8">
        <v>106424</v>
      </c>
      <c r="C26" s="8" t="s">
        <v>37</v>
      </c>
      <c r="D26" s="8" t="s">
        <v>38</v>
      </c>
      <c r="E26" s="8" t="s">
        <v>241</v>
      </c>
      <c r="F26" s="9">
        <v>72.680000000000007</v>
      </c>
      <c r="G26" s="9" t="s">
        <v>11</v>
      </c>
      <c r="H26" s="9"/>
      <c r="I26" s="5" t="s">
        <v>241</v>
      </c>
    </row>
    <row r="27" spans="1:9" s="5" customFormat="1" ht="20" customHeight="1" x14ac:dyDescent="0.2">
      <c r="A27" s="8">
        <v>20</v>
      </c>
      <c r="B27" s="8">
        <v>106497</v>
      </c>
      <c r="C27" s="8" t="s">
        <v>32</v>
      </c>
      <c r="D27" s="8" t="s">
        <v>33</v>
      </c>
      <c r="E27" s="8" t="s">
        <v>241</v>
      </c>
      <c r="F27" s="9">
        <v>79.38</v>
      </c>
      <c r="G27" s="9" t="s">
        <v>11</v>
      </c>
      <c r="H27" s="9"/>
      <c r="I27" s="5" t="s">
        <v>241</v>
      </c>
    </row>
    <row r="28" spans="1:9" s="5" customFormat="1" ht="20" customHeight="1" x14ac:dyDescent="0.2">
      <c r="A28" s="8">
        <v>21</v>
      </c>
      <c r="B28" s="8">
        <v>106513</v>
      </c>
      <c r="C28" s="8" t="s">
        <v>39</v>
      </c>
      <c r="D28" s="8" t="s">
        <v>40</v>
      </c>
      <c r="E28" s="8" t="s">
        <v>241</v>
      </c>
      <c r="F28" s="9">
        <v>95.59</v>
      </c>
      <c r="G28" s="9" t="s">
        <v>11</v>
      </c>
      <c r="H28" s="9"/>
      <c r="I28" s="5" t="s">
        <v>241</v>
      </c>
    </row>
    <row r="29" spans="1:9" s="5" customFormat="1" ht="20" customHeight="1" x14ac:dyDescent="0.2">
      <c r="A29" s="8">
        <v>22</v>
      </c>
      <c r="B29" s="8">
        <v>106609</v>
      </c>
      <c r="C29" s="8" t="s">
        <v>41</v>
      </c>
      <c r="D29" s="8" t="s">
        <v>27</v>
      </c>
      <c r="E29" s="8" t="s">
        <v>241</v>
      </c>
      <c r="F29" s="9">
        <v>80.19</v>
      </c>
      <c r="G29" s="9" t="s">
        <v>11</v>
      </c>
      <c r="H29" s="9"/>
      <c r="I29" s="5" t="s">
        <v>241</v>
      </c>
    </row>
    <row r="30" spans="1:9" s="5" customFormat="1" ht="20" customHeight="1" x14ac:dyDescent="0.2">
      <c r="A30" s="8">
        <v>23</v>
      </c>
      <c r="B30" s="8">
        <v>106763</v>
      </c>
      <c r="C30" s="8" t="s">
        <v>42</v>
      </c>
      <c r="D30" s="8" t="s">
        <v>36</v>
      </c>
      <c r="E30" s="8" t="s">
        <v>241</v>
      </c>
      <c r="F30" s="9">
        <v>79.680000000000007</v>
      </c>
      <c r="G30" s="9" t="s">
        <v>11</v>
      </c>
      <c r="H30" s="9"/>
      <c r="I30" s="5" t="s">
        <v>241</v>
      </c>
    </row>
    <row r="31" spans="1:9" s="5" customFormat="1" ht="20" customHeight="1" x14ac:dyDescent="0.2">
      <c r="A31" s="8">
        <v>24</v>
      </c>
      <c r="B31" s="8">
        <v>106773</v>
      </c>
      <c r="C31" s="8" t="s">
        <v>43</v>
      </c>
      <c r="D31" s="8" t="s">
        <v>21</v>
      </c>
      <c r="E31" s="8" t="s">
        <v>241</v>
      </c>
      <c r="F31" s="9">
        <v>48.02</v>
      </c>
      <c r="G31" s="9" t="s">
        <v>22</v>
      </c>
      <c r="H31" s="9"/>
      <c r="I31" s="5" t="s">
        <v>241</v>
      </c>
    </row>
    <row r="32" spans="1:9" s="5" customFormat="1" ht="20" customHeight="1" x14ac:dyDescent="0.2">
      <c r="A32" s="8">
        <v>25</v>
      </c>
      <c r="B32" s="8">
        <v>106975</v>
      </c>
      <c r="C32" s="8" t="s">
        <v>43</v>
      </c>
      <c r="D32" s="8" t="s">
        <v>21</v>
      </c>
      <c r="E32" s="8" t="s">
        <v>241</v>
      </c>
      <c r="F32" s="9">
        <v>62.76</v>
      </c>
      <c r="G32" s="9" t="s">
        <v>22</v>
      </c>
      <c r="H32" s="9"/>
      <c r="I32" s="5" t="s">
        <v>241</v>
      </c>
    </row>
    <row r="33" spans="1:9" s="5" customFormat="1" ht="20" customHeight="1" x14ac:dyDescent="0.2">
      <c r="A33" s="8">
        <v>26</v>
      </c>
      <c r="B33" s="8">
        <v>106976</v>
      </c>
      <c r="C33" s="8" t="s">
        <v>44</v>
      </c>
      <c r="D33" s="8" t="s">
        <v>45</v>
      </c>
      <c r="E33" s="8" t="s">
        <v>241</v>
      </c>
      <c r="F33" s="9">
        <v>81.62</v>
      </c>
      <c r="G33" s="9" t="s">
        <v>11</v>
      </c>
      <c r="H33" s="9"/>
      <c r="I33" s="5" t="s">
        <v>241</v>
      </c>
    </row>
    <row r="34" spans="1:9" s="5" customFormat="1" ht="20" customHeight="1" x14ac:dyDescent="0.2">
      <c r="A34" s="8">
        <v>27</v>
      </c>
      <c r="B34" s="8">
        <v>106992</v>
      </c>
      <c r="C34" s="8" t="s">
        <v>48</v>
      </c>
      <c r="D34" s="8" t="s">
        <v>10</v>
      </c>
      <c r="E34" s="8" t="s">
        <v>241</v>
      </c>
      <c r="F34" s="9">
        <v>83.85</v>
      </c>
      <c r="G34" s="9" t="s">
        <v>11</v>
      </c>
      <c r="H34" s="9"/>
      <c r="I34" s="5" t="s">
        <v>241</v>
      </c>
    </row>
    <row r="35" spans="1:9" s="5" customFormat="1" ht="20" customHeight="1" x14ac:dyDescent="0.2">
      <c r="A35" s="8">
        <v>28</v>
      </c>
      <c r="B35" s="8">
        <v>106996</v>
      </c>
      <c r="C35" s="8" t="s">
        <v>18</v>
      </c>
      <c r="D35" s="8" t="s">
        <v>19</v>
      </c>
      <c r="E35" s="8" t="s">
        <v>241</v>
      </c>
      <c r="F35" s="9">
        <v>73.489999999999995</v>
      </c>
      <c r="G35" s="9" t="s">
        <v>11</v>
      </c>
      <c r="H35" s="9"/>
      <c r="I35" s="5" t="s">
        <v>241</v>
      </c>
    </row>
    <row r="36" spans="1:9" s="5" customFormat="1" ht="20" customHeight="1" x14ac:dyDescent="0.2">
      <c r="A36" s="8">
        <v>29</v>
      </c>
      <c r="B36" s="8">
        <v>107079</v>
      </c>
      <c r="C36" s="8" t="s">
        <v>49</v>
      </c>
      <c r="D36" s="8" t="s">
        <v>25</v>
      </c>
      <c r="E36" s="8" t="s">
        <v>241</v>
      </c>
      <c r="F36" s="9">
        <v>96.36</v>
      </c>
      <c r="G36" s="9" t="s">
        <v>11</v>
      </c>
      <c r="H36" s="9"/>
      <c r="I36" s="5" t="s">
        <v>241</v>
      </c>
    </row>
    <row r="37" spans="1:9" s="5" customFormat="1" ht="20" customHeight="1" x14ac:dyDescent="0.2">
      <c r="A37" s="8">
        <v>30</v>
      </c>
      <c r="B37" s="8">
        <v>107088</v>
      </c>
      <c r="C37" s="8" t="s">
        <v>50</v>
      </c>
      <c r="D37" s="8" t="s">
        <v>13</v>
      </c>
      <c r="E37" s="8" t="s">
        <v>241</v>
      </c>
      <c r="F37" s="9">
        <v>90.37</v>
      </c>
      <c r="G37" s="9" t="s">
        <v>11</v>
      </c>
      <c r="H37" s="9"/>
      <c r="I37" s="5" t="s">
        <v>241</v>
      </c>
    </row>
    <row r="38" spans="1:9" s="5" customFormat="1" ht="20" customHeight="1" x14ac:dyDescent="0.2">
      <c r="A38" s="8">
        <v>31</v>
      </c>
      <c r="B38" s="8">
        <v>107126</v>
      </c>
      <c r="C38" s="8" t="s">
        <v>51</v>
      </c>
      <c r="D38" s="8" t="s">
        <v>10</v>
      </c>
      <c r="E38" s="8" t="s">
        <v>241</v>
      </c>
      <c r="F38" s="9">
        <v>53.17</v>
      </c>
      <c r="G38" s="9" t="s">
        <v>22</v>
      </c>
      <c r="H38" s="9"/>
      <c r="I38" s="5" t="s">
        <v>241</v>
      </c>
    </row>
    <row r="39" spans="1:9" s="5" customFormat="1" ht="20" customHeight="1" x14ac:dyDescent="0.2">
      <c r="A39" s="8">
        <v>32</v>
      </c>
      <c r="B39" s="8">
        <v>107177</v>
      </c>
      <c r="C39" s="8" t="s">
        <v>50</v>
      </c>
      <c r="D39" s="8" t="s">
        <v>13</v>
      </c>
      <c r="E39" s="8" t="s">
        <v>241</v>
      </c>
      <c r="F39" s="9">
        <v>90.37</v>
      </c>
      <c r="G39" s="9" t="s">
        <v>11</v>
      </c>
      <c r="H39" s="9"/>
      <c r="I39" s="5" t="s">
        <v>241</v>
      </c>
    </row>
    <row r="40" spans="1:9" s="5" customFormat="1" ht="20" customHeight="1" x14ac:dyDescent="0.2">
      <c r="A40" s="8">
        <v>33</v>
      </c>
      <c r="B40" s="8">
        <v>107377</v>
      </c>
      <c r="C40" s="8" t="s">
        <v>53</v>
      </c>
      <c r="D40" s="8" t="s">
        <v>54</v>
      </c>
      <c r="E40" s="8" t="s">
        <v>241</v>
      </c>
      <c r="F40" s="9">
        <v>84.33</v>
      </c>
      <c r="G40" s="9" t="s">
        <v>11</v>
      </c>
      <c r="H40" s="9"/>
      <c r="I40" s="5" t="s">
        <v>241</v>
      </c>
    </row>
    <row r="41" spans="1:9" s="5" customFormat="1" ht="20" customHeight="1" x14ac:dyDescent="0.2">
      <c r="A41" s="8">
        <v>34</v>
      </c>
      <c r="B41" s="8">
        <v>107385</v>
      </c>
      <c r="C41" s="8" t="s">
        <v>18</v>
      </c>
      <c r="D41" s="8" t="s">
        <v>19</v>
      </c>
      <c r="E41" s="8" t="s">
        <v>241</v>
      </c>
      <c r="F41" s="9">
        <v>56.37</v>
      </c>
      <c r="G41" s="9" t="s">
        <v>22</v>
      </c>
      <c r="H41" s="9"/>
      <c r="I41" s="5" t="s">
        <v>241</v>
      </c>
    </row>
    <row r="42" spans="1:9" s="5" customFormat="1" ht="20" customHeight="1" x14ac:dyDescent="0.2">
      <c r="A42" s="8">
        <v>35</v>
      </c>
      <c r="B42" s="8">
        <v>107393</v>
      </c>
      <c r="C42" s="8" t="s">
        <v>55</v>
      </c>
      <c r="D42" s="8" t="s">
        <v>45</v>
      </c>
      <c r="E42" s="8" t="s">
        <v>241</v>
      </c>
      <c r="F42" s="9">
        <v>81.260000000000005</v>
      </c>
      <c r="G42" s="9" t="s">
        <v>11</v>
      </c>
      <c r="H42" s="9"/>
      <c r="I42" s="5" t="s">
        <v>241</v>
      </c>
    </row>
    <row r="43" spans="1:9" s="5" customFormat="1" ht="20" customHeight="1" x14ac:dyDescent="0.2">
      <c r="A43" s="8">
        <v>36</v>
      </c>
      <c r="B43" s="8">
        <v>107451</v>
      </c>
      <c r="C43" s="8" t="s">
        <v>56</v>
      </c>
      <c r="D43" s="8" t="s">
        <v>57</v>
      </c>
      <c r="E43" s="8" t="s">
        <v>241</v>
      </c>
      <c r="F43" s="9">
        <v>65.13</v>
      </c>
      <c r="G43" s="9" t="s">
        <v>11</v>
      </c>
      <c r="H43" s="9"/>
      <c r="I43" s="5" t="s">
        <v>241</v>
      </c>
    </row>
    <row r="44" spans="1:9" s="5" customFormat="1" ht="20" customHeight="1" x14ac:dyDescent="0.2">
      <c r="A44" s="8">
        <v>37</v>
      </c>
      <c r="B44" s="8">
        <v>107454</v>
      </c>
      <c r="C44" s="8" t="s">
        <v>18</v>
      </c>
      <c r="D44" s="8" t="s">
        <v>19</v>
      </c>
      <c r="E44" s="8" t="s">
        <v>241</v>
      </c>
      <c r="F44" s="9">
        <v>88.13</v>
      </c>
      <c r="G44" s="9" t="s">
        <v>11</v>
      </c>
      <c r="H44" s="9"/>
      <c r="I44" s="5" t="s">
        <v>241</v>
      </c>
    </row>
    <row r="45" spans="1:9" s="5" customFormat="1" ht="20" customHeight="1" x14ac:dyDescent="0.2">
      <c r="A45" s="8">
        <v>38</v>
      </c>
      <c r="B45" s="8">
        <v>107486</v>
      </c>
      <c r="C45" s="8" t="s">
        <v>24</v>
      </c>
      <c r="D45" s="8" t="s">
        <v>25</v>
      </c>
      <c r="E45" s="8" t="s">
        <v>241</v>
      </c>
      <c r="F45" s="9">
        <v>72.709999999999994</v>
      </c>
      <c r="G45" s="9" t="s">
        <v>11</v>
      </c>
      <c r="H45" s="9"/>
      <c r="I45" s="5" t="s">
        <v>241</v>
      </c>
    </row>
    <row r="46" spans="1:9" s="5" customFormat="1" ht="20" customHeight="1" x14ac:dyDescent="0.2">
      <c r="A46" s="8">
        <v>39</v>
      </c>
      <c r="B46" s="8">
        <v>107492</v>
      </c>
      <c r="C46" s="8" t="s">
        <v>24</v>
      </c>
      <c r="D46" s="8" t="s">
        <v>25</v>
      </c>
      <c r="E46" s="8" t="s">
        <v>241</v>
      </c>
      <c r="F46" s="9">
        <v>80.23</v>
      </c>
      <c r="G46" s="9" t="s">
        <v>11</v>
      </c>
      <c r="H46" s="9"/>
      <c r="I46" s="5" t="s">
        <v>241</v>
      </c>
    </row>
    <row r="47" spans="1:9" s="5" customFormat="1" ht="20" customHeight="1" x14ac:dyDescent="0.2">
      <c r="A47" s="8">
        <v>40</v>
      </c>
      <c r="B47" s="8">
        <v>107499</v>
      </c>
      <c r="C47" s="8" t="s">
        <v>24</v>
      </c>
      <c r="D47" s="8" t="s">
        <v>25</v>
      </c>
      <c r="E47" s="8" t="s">
        <v>241</v>
      </c>
      <c r="F47" s="9">
        <v>96.24</v>
      </c>
      <c r="G47" s="9" t="s">
        <v>11</v>
      </c>
      <c r="H47" s="9"/>
      <c r="I47" s="5" t="s">
        <v>241</v>
      </c>
    </row>
    <row r="48" spans="1:9" s="5" customFormat="1" ht="20" customHeight="1" x14ac:dyDescent="0.2">
      <c r="A48" s="8">
        <v>41</v>
      </c>
      <c r="B48" s="8">
        <v>107510</v>
      </c>
      <c r="C48" s="8" t="s">
        <v>24</v>
      </c>
      <c r="D48" s="8" t="s">
        <v>25</v>
      </c>
      <c r="E48" s="8" t="s">
        <v>241</v>
      </c>
      <c r="F48" s="9">
        <v>80</v>
      </c>
      <c r="G48" s="9" t="s">
        <v>11</v>
      </c>
      <c r="H48" s="9"/>
      <c r="I48" s="5" t="s">
        <v>241</v>
      </c>
    </row>
    <row r="49" spans="1:9" s="5" customFormat="1" ht="20" customHeight="1" x14ac:dyDescent="0.2">
      <c r="A49" s="8">
        <v>42</v>
      </c>
      <c r="B49" s="8">
        <v>107535</v>
      </c>
      <c r="C49" s="8" t="s">
        <v>58</v>
      </c>
      <c r="D49" s="8" t="s">
        <v>36</v>
      </c>
      <c r="E49" s="8" t="s">
        <v>241</v>
      </c>
      <c r="F49" s="9">
        <v>83.21</v>
      </c>
      <c r="G49" s="9" t="s">
        <v>11</v>
      </c>
      <c r="H49" s="9"/>
      <c r="I49" s="5" t="s">
        <v>241</v>
      </c>
    </row>
    <row r="50" spans="1:9" s="5" customFormat="1" ht="20" customHeight="1" x14ac:dyDescent="0.2">
      <c r="A50" s="8">
        <v>43</v>
      </c>
      <c r="B50" s="8">
        <v>107570</v>
      </c>
      <c r="C50" s="8" t="s">
        <v>59</v>
      </c>
      <c r="D50" s="8" t="s">
        <v>45</v>
      </c>
      <c r="E50" s="8" t="s">
        <v>241</v>
      </c>
      <c r="F50" s="9">
        <v>73.81</v>
      </c>
      <c r="G50" s="9" t="s">
        <v>11</v>
      </c>
      <c r="H50" s="9"/>
      <c r="I50" s="5" t="s">
        <v>241</v>
      </c>
    </row>
    <row r="51" spans="1:9" s="5" customFormat="1" ht="20" customHeight="1" x14ac:dyDescent="0.2">
      <c r="A51" s="8">
        <v>44</v>
      </c>
      <c r="B51" s="8">
        <v>107572</v>
      </c>
      <c r="C51" s="8" t="s">
        <v>24</v>
      </c>
      <c r="D51" s="8" t="s">
        <v>25</v>
      </c>
      <c r="E51" s="8" t="s">
        <v>241</v>
      </c>
      <c r="F51" s="9">
        <v>94.95</v>
      </c>
      <c r="G51" s="9" t="s">
        <v>11</v>
      </c>
      <c r="H51" s="9"/>
      <c r="I51" s="5" t="s">
        <v>241</v>
      </c>
    </row>
    <row r="52" spans="1:9" s="5" customFormat="1" ht="20" customHeight="1" x14ac:dyDescent="0.2">
      <c r="A52" s="8">
        <v>45</v>
      </c>
      <c r="B52" s="8">
        <v>107603</v>
      </c>
      <c r="C52" s="8" t="s">
        <v>24</v>
      </c>
      <c r="D52" s="8" t="s">
        <v>25</v>
      </c>
      <c r="E52" s="8" t="s">
        <v>241</v>
      </c>
      <c r="F52" s="9">
        <v>84.76</v>
      </c>
      <c r="G52" s="9" t="s">
        <v>11</v>
      </c>
      <c r="H52" s="9"/>
      <c r="I52" s="5" t="s">
        <v>241</v>
      </c>
    </row>
    <row r="53" spans="1:9" s="5" customFormat="1" ht="20" customHeight="1" x14ac:dyDescent="0.2">
      <c r="A53" s="8">
        <v>46</v>
      </c>
      <c r="B53" s="8">
        <v>107624</v>
      </c>
      <c r="C53" s="8" t="s">
        <v>60</v>
      </c>
      <c r="D53" s="8" t="s">
        <v>21</v>
      </c>
      <c r="E53" s="8" t="s">
        <v>241</v>
      </c>
      <c r="F53" s="9">
        <v>86.33</v>
      </c>
      <c r="G53" s="9" t="s">
        <v>11</v>
      </c>
      <c r="H53" s="9"/>
      <c r="I53" s="5" t="s">
        <v>241</v>
      </c>
    </row>
    <row r="54" spans="1:9" s="5" customFormat="1" ht="20" customHeight="1" x14ac:dyDescent="0.2">
      <c r="A54" s="8">
        <v>47</v>
      </c>
      <c r="B54" s="8">
        <v>107637</v>
      </c>
      <c r="C54" s="8" t="s">
        <v>32</v>
      </c>
      <c r="D54" s="8" t="s">
        <v>33</v>
      </c>
      <c r="E54" s="8" t="s">
        <v>241</v>
      </c>
      <c r="F54" s="9">
        <v>81.02</v>
      </c>
      <c r="G54" s="9" t="s">
        <v>11</v>
      </c>
      <c r="H54" s="9"/>
      <c r="I54" s="5" t="s">
        <v>241</v>
      </c>
    </row>
    <row r="55" spans="1:9" s="5" customFormat="1" ht="20" customHeight="1" x14ac:dyDescent="0.2">
      <c r="A55" s="8">
        <v>48</v>
      </c>
      <c r="B55" s="8">
        <v>107682</v>
      </c>
      <c r="C55" s="8" t="s">
        <v>61</v>
      </c>
      <c r="D55" s="8" t="s">
        <v>36</v>
      </c>
      <c r="E55" s="8" t="s">
        <v>241</v>
      </c>
      <c r="F55" s="9">
        <v>83.26</v>
      </c>
      <c r="G55" s="9" t="s">
        <v>11</v>
      </c>
      <c r="H55" s="9"/>
      <c r="I55" s="5" t="s">
        <v>241</v>
      </c>
    </row>
    <row r="56" spans="1:9" s="5" customFormat="1" ht="20" customHeight="1" x14ac:dyDescent="0.2">
      <c r="A56" s="8">
        <v>49</v>
      </c>
      <c r="B56" s="8">
        <v>107698</v>
      </c>
      <c r="C56" s="8" t="s">
        <v>62</v>
      </c>
      <c r="D56" s="8" t="s">
        <v>63</v>
      </c>
      <c r="E56" s="8" t="s">
        <v>241</v>
      </c>
      <c r="F56" s="9">
        <v>79.680000000000007</v>
      </c>
      <c r="G56" s="9" t="s">
        <v>11</v>
      </c>
      <c r="H56" s="9"/>
      <c r="I56" s="5" t="s">
        <v>241</v>
      </c>
    </row>
    <row r="57" spans="1:9" s="5" customFormat="1" ht="20" customHeight="1" x14ac:dyDescent="0.2">
      <c r="A57" s="8">
        <v>50</v>
      </c>
      <c r="B57" s="8">
        <v>107733</v>
      </c>
      <c r="C57" s="8" t="s">
        <v>64</v>
      </c>
      <c r="D57" s="8" t="s">
        <v>65</v>
      </c>
      <c r="E57" s="8" t="s">
        <v>241</v>
      </c>
      <c r="F57" s="9">
        <v>80.819999999999993</v>
      </c>
      <c r="G57" s="9" t="s">
        <v>11</v>
      </c>
      <c r="H57" s="9"/>
      <c r="I57" s="5" t="s">
        <v>241</v>
      </c>
    </row>
    <row r="58" spans="1:9" s="5" customFormat="1" ht="20" customHeight="1" x14ac:dyDescent="0.2">
      <c r="A58" s="8">
        <v>51</v>
      </c>
      <c r="B58" s="8">
        <v>107771</v>
      </c>
      <c r="C58" s="8" t="s">
        <v>18</v>
      </c>
      <c r="D58" s="8" t="s">
        <v>19</v>
      </c>
      <c r="E58" s="8" t="s">
        <v>241</v>
      </c>
      <c r="F58" s="9">
        <v>67.75</v>
      </c>
      <c r="G58" s="9" t="s">
        <v>11</v>
      </c>
      <c r="H58" s="9"/>
      <c r="I58" s="5" t="s">
        <v>241</v>
      </c>
    </row>
    <row r="59" spans="1:9" s="5" customFormat="1" ht="20" customHeight="1" x14ac:dyDescent="0.2">
      <c r="A59" s="8">
        <v>52</v>
      </c>
      <c r="B59" s="8">
        <v>107772</v>
      </c>
      <c r="C59" s="8" t="s">
        <v>66</v>
      </c>
      <c r="D59" s="8" t="s">
        <v>13</v>
      </c>
      <c r="E59" s="8" t="s">
        <v>241</v>
      </c>
      <c r="F59" s="9">
        <v>23.37</v>
      </c>
      <c r="G59" s="9" t="s">
        <v>22</v>
      </c>
      <c r="H59" s="9"/>
      <c r="I59" s="5" t="s">
        <v>241</v>
      </c>
    </row>
    <row r="60" spans="1:9" s="5" customFormat="1" ht="20" customHeight="1" x14ac:dyDescent="0.2">
      <c r="A60" s="8">
        <v>53</v>
      </c>
      <c r="B60" s="8">
        <v>107840</v>
      </c>
      <c r="C60" s="8" t="s">
        <v>53</v>
      </c>
      <c r="D60" s="8" t="s">
        <v>54</v>
      </c>
      <c r="E60" s="8" t="s">
        <v>241</v>
      </c>
      <c r="F60" s="9">
        <v>77.58</v>
      </c>
      <c r="G60" s="9" t="s">
        <v>11</v>
      </c>
      <c r="H60" s="9"/>
      <c r="I60" s="5" t="s">
        <v>241</v>
      </c>
    </row>
    <row r="61" spans="1:9" s="5" customFormat="1" ht="20" customHeight="1" x14ac:dyDescent="0.2">
      <c r="A61" s="8">
        <v>54</v>
      </c>
      <c r="B61" s="8">
        <v>107909</v>
      </c>
      <c r="C61" s="8" t="s">
        <v>58</v>
      </c>
      <c r="D61" s="8" t="s">
        <v>36</v>
      </c>
      <c r="E61" s="8" t="s">
        <v>241</v>
      </c>
      <c r="F61" s="9">
        <v>70.040000000000006</v>
      </c>
      <c r="G61" s="9" t="s">
        <v>11</v>
      </c>
      <c r="H61" s="9"/>
      <c r="I61" s="5" t="s">
        <v>241</v>
      </c>
    </row>
    <row r="62" spans="1:9" s="5" customFormat="1" ht="20" customHeight="1" x14ac:dyDescent="0.2">
      <c r="A62" s="8">
        <v>55</v>
      </c>
      <c r="B62" s="8">
        <v>107913</v>
      </c>
      <c r="C62" s="8" t="s">
        <v>18</v>
      </c>
      <c r="D62" s="8" t="s">
        <v>19</v>
      </c>
      <c r="E62" s="8" t="s">
        <v>241</v>
      </c>
      <c r="F62" s="9">
        <v>31.9</v>
      </c>
      <c r="G62" s="9" t="s">
        <v>22</v>
      </c>
      <c r="H62" s="9"/>
      <c r="I62" s="5" t="s">
        <v>241</v>
      </c>
    </row>
    <row r="63" spans="1:9" s="5" customFormat="1" ht="20" customHeight="1" x14ac:dyDescent="0.2">
      <c r="A63" s="8">
        <v>56</v>
      </c>
      <c r="B63" s="8">
        <v>107932</v>
      </c>
      <c r="C63" s="8" t="s">
        <v>67</v>
      </c>
      <c r="D63" s="8" t="s">
        <v>68</v>
      </c>
      <c r="E63" s="8" t="s">
        <v>241</v>
      </c>
      <c r="F63" s="9">
        <v>87.64</v>
      </c>
      <c r="G63" s="9" t="s">
        <v>11</v>
      </c>
      <c r="H63" s="9"/>
      <c r="I63" s="5" t="s">
        <v>241</v>
      </c>
    </row>
    <row r="64" spans="1:9" s="5" customFormat="1" ht="20" customHeight="1" x14ac:dyDescent="0.2">
      <c r="A64" s="8">
        <v>57</v>
      </c>
      <c r="B64" s="8">
        <v>107957</v>
      </c>
      <c r="C64" s="8" t="s">
        <v>14</v>
      </c>
      <c r="D64" s="8" t="s">
        <v>15</v>
      </c>
      <c r="E64" s="8" t="s">
        <v>241</v>
      </c>
      <c r="F64" s="9">
        <v>74.33</v>
      </c>
      <c r="G64" s="9" t="s">
        <v>11</v>
      </c>
      <c r="H64" s="9"/>
      <c r="I64" s="5" t="s">
        <v>241</v>
      </c>
    </row>
    <row r="65" spans="1:9" s="5" customFormat="1" ht="20" customHeight="1" x14ac:dyDescent="0.2">
      <c r="A65" s="8">
        <v>58</v>
      </c>
      <c r="B65" s="8">
        <v>107994</v>
      </c>
      <c r="C65" s="8" t="s">
        <v>69</v>
      </c>
      <c r="D65" s="8" t="s">
        <v>63</v>
      </c>
      <c r="E65" s="8" t="s">
        <v>241</v>
      </c>
      <c r="F65" s="9">
        <v>76.3</v>
      </c>
      <c r="G65" s="9" t="s">
        <v>11</v>
      </c>
      <c r="H65" s="9"/>
      <c r="I65" s="5" t="s">
        <v>241</v>
      </c>
    </row>
    <row r="66" spans="1:9" s="5" customFormat="1" ht="20" customHeight="1" x14ac:dyDescent="0.2">
      <c r="A66" s="8">
        <v>59</v>
      </c>
      <c r="B66" s="8">
        <v>107995</v>
      </c>
      <c r="C66" s="8" t="s">
        <v>24</v>
      </c>
      <c r="D66" s="8" t="s">
        <v>25</v>
      </c>
      <c r="E66" s="8" t="s">
        <v>241</v>
      </c>
      <c r="F66" s="9">
        <v>90.6</v>
      </c>
      <c r="G66" s="9" t="s">
        <v>11</v>
      </c>
      <c r="H66" s="9"/>
      <c r="I66" s="5" t="s">
        <v>241</v>
      </c>
    </row>
    <row r="67" spans="1:9" s="5" customFormat="1" ht="20" customHeight="1" x14ac:dyDescent="0.2">
      <c r="A67" s="8">
        <v>60</v>
      </c>
      <c r="B67" s="8">
        <v>108006</v>
      </c>
      <c r="C67" s="8" t="s">
        <v>70</v>
      </c>
      <c r="D67" s="8" t="s">
        <v>63</v>
      </c>
      <c r="E67" s="8" t="s">
        <v>241</v>
      </c>
      <c r="F67" s="9">
        <v>82.93</v>
      </c>
      <c r="G67" s="9" t="s">
        <v>11</v>
      </c>
      <c r="H67" s="9"/>
      <c r="I67" s="5" t="s">
        <v>241</v>
      </c>
    </row>
    <row r="68" spans="1:9" s="5" customFormat="1" ht="20" customHeight="1" x14ac:dyDescent="0.2">
      <c r="A68" s="8">
        <v>61</v>
      </c>
      <c r="B68" s="8">
        <v>108067</v>
      </c>
      <c r="C68" s="8" t="s">
        <v>32</v>
      </c>
      <c r="D68" s="8" t="s">
        <v>33</v>
      </c>
      <c r="E68" s="8" t="s">
        <v>241</v>
      </c>
      <c r="F68" s="9">
        <v>83.46</v>
      </c>
      <c r="G68" s="9" t="s">
        <v>11</v>
      </c>
      <c r="H68" s="9"/>
      <c r="I68" s="5" t="s">
        <v>241</v>
      </c>
    </row>
    <row r="69" spans="1:9" s="5" customFormat="1" ht="20" customHeight="1" x14ac:dyDescent="0.2">
      <c r="A69" s="8">
        <v>62</v>
      </c>
      <c r="B69" s="8">
        <v>108094</v>
      </c>
      <c r="C69" s="8" t="s">
        <v>46</v>
      </c>
      <c r="D69" s="8" t="s">
        <v>47</v>
      </c>
      <c r="E69" s="8" t="s">
        <v>241</v>
      </c>
      <c r="F69" s="9">
        <v>70.48</v>
      </c>
      <c r="G69" s="9" t="s">
        <v>11</v>
      </c>
      <c r="H69" s="9"/>
      <c r="I69" s="5" t="s">
        <v>241</v>
      </c>
    </row>
    <row r="70" spans="1:9" s="5" customFormat="1" ht="20" customHeight="1" x14ac:dyDescent="0.2">
      <c r="A70" s="8">
        <v>63</v>
      </c>
      <c r="B70" s="8">
        <v>108276</v>
      </c>
      <c r="C70" s="8" t="s">
        <v>62</v>
      </c>
      <c r="D70" s="8" t="s">
        <v>63</v>
      </c>
      <c r="E70" s="8" t="s">
        <v>241</v>
      </c>
      <c r="F70" s="9">
        <v>71.75</v>
      </c>
      <c r="G70" s="9" t="s">
        <v>11</v>
      </c>
      <c r="H70" s="9"/>
      <c r="I70" s="5" t="s">
        <v>241</v>
      </c>
    </row>
    <row r="71" spans="1:9" s="5" customFormat="1" ht="20" customHeight="1" x14ac:dyDescent="0.2">
      <c r="A71" s="8">
        <v>64</v>
      </c>
      <c r="B71" s="8">
        <v>108286</v>
      </c>
      <c r="C71" s="8" t="s">
        <v>71</v>
      </c>
      <c r="D71" s="8" t="s">
        <v>72</v>
      </c>
      <c r="E71" s="8" t="s">
        <v>241</v>
      </c>
      <c r="F71" s="9">
        <v>76.290000000000006</v>
      </c>
      <c r="G71" s="9" t="s">
        <v>11</v>
      </c>
      <c r="H71" s="9"/>
      <c r="I71" s="5" t="s">
        <v>241</v>
      </c>
    </row>
    <row r="72" spans="1:9" s="5" customFormat="1" ht="20" customHeight="1" x14ac:dyDescent="0.2">
      <c r="A72" s="8">
        <v>65</v>
      </c>
      <c r="B72" s="8">
        <v>108330</v>
      </c>
      <c r="C72" s="8" t="s">
        <v>73</v>
      </c>
      <c r="D72" s="8" t="s">
        <v>74</v>
      </c>
      <c r="E72" s="8" t="s">
        <v>241</v>
      </c>
      <c r="F72" s="9" t="s">
        <v>75</v>
      </c>
      <c r="G72" s="9" t="s">
        <v>76</v>
      </c>
      <c r="H72" s="9" t="s">
        <v>77</v>
      </c>
      <c r="I72" s="5" t="s">
        <v>241</v>
      </c>
    </row>
    <row r="73" spans="1:9" s="5" customFormat="1" ht="20" customHeight="1" x14ac:dyDescent="0.2">
      <c r="A73" s="8">
        <v>66</v>
      </c>
      <c r="B73" s="8">
        <v>108397</v>
      </c>
      <c r="C73" s="8" t="s">
        <v>69</v>
      </c>
      <c r="D73" s="8" t="s">
        <v>63</v>
      </c>
      <c r="E73" s="8" t="s">
        <v>241</v>
      </c>
      <c r="F73" s="9">
        <v>87.43</v>
      </c>
      <c r="G73" s="9" t="s">
        <v>11</v>
      </c>
      <c r="H73" s="9"/>
      <c r="I73" s="5" t="s">
        <v>241</v>
      </c>
    </row>
    <row r="74" spans="1:9" s="5" customFormat="1" ht="20" customHeight="1" x14ac:dyDescent="0.2">
      <c r="A74" s="8">
        <v>67</v>
      </c>
      <c r="B74" s="8">
        <v>108448</v>
      </c>
      <c r="C74" s="8" t="s">
        <v>14</v>
      </c>
      <c r="D74" s="8" t="s">
        <v>15</v>
      </c>
      <c r="E74" s="8" t="s">
        <v>241</v>
      </c>
      <c r="F74" s="9">
        <v>60.65</v>
      </c>
      <c r="G74" s="9" t="s">
        <v>22</v>
      </c>
      <c r="H74" s="9"/>
      <c r="I74" s="5" t="s">
        <v>241</v>
      </c>
    </row>
    <row r="75" spans="1:9" s="5" customFormat="1" ht="20" customHeight="1" x14ac:dyDescent="0.2">
      <c r="A75" s="8">
        <v>68</v>
      </c>
      <c r="B75" s="8">
        <v>108571</v>
      </c>
      <c r="C75" s="8" t="s">
        <v>64</v>
      </c>
      <c r="D75" s="8" t="s">
        <v>65</v>
      </c>
      <c r="E75" s="8" t="s">
        <v>241</v>
      </c>
      <c r="F75" s="9">
        <v>68.27</v>
      </c>
      <c r="G75" s="9" t="s">
        <v>11</v>
      </c>
      <c r="H75" s="9"/>
      <c r="I75" s="5" t="s">
        <v>241</v>
      </c>
    </row>
    <row r="76" spans="1:9" s="5" customFormat="1" ht="20" customHeight="1" x14ac:dyDescent="0.2">
      <c r="A76" s="8">
        <v>69</v>
      </c>
      <c r="B76" s="8">
        <v>108738</v>
      </c>
      <c r="C76" s="8" t="s">
        <v>78</v>
      </c>
      <c r="D76" s="8" t="s">
        <v>10</v>
      </c>
      <c r="E76" s="8" t="s">
        <v>241</v>
      </c>
      <c r="F76" s="9">
        <v>84.7</v>
      </c>
      <c r="G76" s="9" t="s">
        <v>11</v>
      </c>
      <c r="H76" s="9"/>
      <c r="I76" s="5" t="s">
        <v>241</v>
      </c>
    </row>
    <row r="77" spans="1:9" s="5" customFormat="1" ht="20" customHeight="1" x14ac:dyDescent="0.2">
      <c r="A77" s="8">
        <v>70</v>
      </c>
      <c r="B77" s="8">
        <v>108768</v>
      </c>
      <c r="C77" s="8" t="s">
        <v>79</v>
      </c>
      <c r="D77" s="8" t="s">
        <v>40</v>
      </c>
      <c r="E77" s="8" t="s">
        <v>241</v>
      </c>
      <c r="F77" s="9">
        <v>61.75</v>
      </c>
      <c r="G77" s="9" t="s">
        <v>22</v>
      </c>
      <c r="H77" s="9"/>
      <c r="I77" s="5" t="s">
        <v>241</v>
      </c>
    </row>
    <row r="78" spans="1:9" s="5" customFormat="1" ht="20" customHeight="1" x14ac:dyDescent="0.2">
      <c r="A78" s="8">
        <v>71</v>
      </c>
      <c r="B78" s="8">
        <v>108983</v>
      </c>
      <c r="C78" s="8" t="s">
        <v>18</v>
      </c>
      <c r="D78" s="8" t="s">
        <v>19</v>
      </c>
      <c r="E78" s="8" t="s">
        <v>241</v>
      </c>
      <c r="F78" s="9">
        <v>70.19</v>
      </c>
      <c r="G78" s="9" t="s">
        <v>11</v>
      </c>
      <c r="H78" s="9"/>
      <c r="I78" s="5" t="s">
        <v>241</v>
      </c>
    </row>
    <row r="79" spans="1:9" s="5" customFormat="1" ht="20" customHeight="1" x14ac:dyDescent="0.2">
      <c r="A79" s="8">
        <v>72</v>
      </c>
      <c r="B79" s="8">
        <v>109047</v>
      </c>
      <c r="C79" s="8" t="s">
        <v>80</v>
      </c>
      <c r="D79" s="8" t="s">
        <v>72</v>
      </c>
      <c r="E79" s="8" t="s">
        <v>241</v>
      </c>
      <c r="F79" s="9">
        <v>86.2</v>
      </c>
      <c r="G79" s="9" t="s">
        <v>11</v>
      </c>
      <c r="H79" s="9"/>
      <c r="I79" s="5" t="s">
        <v>241</v>
      </c>
    </row>
    <row r="80" spans="1:9" s="5" customFormat="1" ht="20" customHeight="1" x14ac:dyDescent="0.2">
      <c r="A80" s="8">
        <v>73</v>
      </c>
      <c r="B80" s="8">
        <v>109079</v>
      </c>
      <c r="C80" s="8" t="s">
        <v>80</v>
      </c>
      <c r="D80" s="8" t="s">
        <v>72</v>
      </c>
      <c r="E80" s="8" t="s">
        <v>241</v>
      </c>
      <c r="F80" s="9">
        <v>81.790000000000006</v>
      </c>
      <c r="G80" s="9" t="s">
        <v>11</v>
      </c>
      <c r="H80" s="9"/>
      <c r="I80" s="5" t="s">
        <v>241</v>
      </c>
    </row>
    <row r="81" spans="1:9" s="5" customFormat="1" ht="20" customHeight="1" x14ac:dyDescent="0.2">
      <c r="A81" s="8">
        <v>74</v>
      </c>
      <c r="B81" s="8">
        <v>109117</v>
      </c>
      <c r="C81" s="8" t="s">
        <v>81</v>
      </c>
      <c r="D81" s="8" t="s">
        <v>36</v>
      </c>
      <c r="E81" s="8" t="s">
        <v>241</v>
      </c>
      <c r="F81" s="9">
        <v>66.069999999999993</v>
      </c>
      <c r="G81" s="9" t="s">
        <v>11</v>
      </c>
      <c r="H81" s="9"/>
      <c r="I81" s="5" t="s">
        <v>241</v>
      </c>
    </row>
    <row r="82" spans="1:9" s="5" customFormat="1" ht="20" customHeight="1" x14ac:dyDescent="0.2">
      <c r="A82" s="8">
        <v>75</v>
      </c>
      <c r="B82" s="8">
        <v>109121</v>
      </c>
      <c r="C82" s="8" t="s">
        <v>35</v>
      </c>
      <c r="D82" s="8" t="s">
        <v>36</v>
      </c>
      <c r="E82" s="8" t="s">
        <v>241</v>
      </c>
      <c r="F82" s="9">
        <v>65.84</v>
      </c>
      <c r="G82" s="9" t="s">
        <v>11</v>
      </c>
      <c r="H82" s="9"/>
      <c r="I82" s="5" t="s">
        <v>241</v>
      </c>
    </row>
    <row r="83" spans="1:9" s="5" customFormat="1" ht="20" customHeight="1" x14ac:dyDescent="0.2">
      <c r="A83" s="8">
        <v>76</v>
      </c>
      <c r="B83" s="8">
        <v>109461</v>
      </c>
      <c r="C83" s="8" t="s">
        <v>82</v>
      </c>
      <c r="D83" s="8" t="s">
        <v>54</v>
      </c>
      <c r="E83" s="8" t="s">
        <v>241</v>
      </c>
      <c r="F83" s="9">
        <v>68.73</v>
      </c>
      <c r="G83" s="9" t="s">
        <v>11</v>
      </c>
      <c r="H83" s="9"/>
      <c r="I83" s="5" t="s">
        <v>241</v>
      </c>
    </row>
    <row r="84" spans="1:9" s="5" customFormat="1" ht="20" customHeight="1" x14ac:dyDescent="0.2">
      <c r="A84" s="8">
        <v>77</v>
      </c>
      <c r="B84" s="8">
        <v>109478</v>
      </c>
      <c r="C84" s="8" t="s">
        <v>18</v>
      </c>
      <c r="D84" s="8" t="s">
        <v>19</v>
      </c>
      <c r="E84" s="8" t="s">
        <v>241</v>
      </c>
      <c r="F84" s="9">
        <v>71.13</v>
      </c>
      <c r="G84" s="9" t="s">
        <v>11</v>
      </c>
      <c r="H84" s="9"/>
      <c r="I84" s="5" t="s">
        <v>241</v>
      </c>
    </row>
    <row r="85" spans="1:9" s="5" customFormat="1" ht="20" customHeight="1" x14ac:dyDescent="0.2">
      <c r="A85" s="8">
        <v>78</v>
      </c>
      <c r="B85" s="8">
        <v>109502</v>
      </c>
      <c r="C85" s="8" t="s">
        <v>83</v>
      </c>
      <c r="D85" s="8" t="s">
        <v>47</v>
      </c>
      <c r="E85" s="8" t="s">
        <v>241</v>
      </c>
      <c r="F85" s="9">
        <v>80.959999999999994</v>
      </c>
      <c r="G85" s="9" t="s">
        <v>11</v>
      </c>
      <c r="H85" s="9"/>
      <c r="I85" s="5" t="s">
        <v>241</v>
      </c>
    </row>
    <row r="86" spans="1:9" s="5" customFormat="1" ht="20" customHeight="1" x14ac:dyDescent="0.2">
      <c r="A86" s="8">
        <v>79</v>
      </c>
      <c r="B86" s="8">
        <v>109543</v>
      </c>
      <c r="C86" s="8" t="s">
        <v>32</v>
      </c>
      <c r="D86" s="8" t="s">
        <v>33</v>
      </c>
      <c r="E86" s="8" t="s">
        <v>241</v>
      </c>
      <c r="F86" s="9">
        <v>80.180000000000007</v>
      </c>
      <c r="G86" s="9" t="s">
        <v>11</v>
      </c>
      <c r="H86" s="9"/>
      <c r="I86" s="5" t="s">
        <v>241</v>
      </c>
    </row>
    <row r="87" spans="1:9" s="5" customFormat="1" ht="20" customHeight="1" x14ac:dyDescent="0.2">
      <c r="A87" s="8">
        <v>80</v>
      </c>
      <c r="B87" s="8">
        <v>109550</v>
      </c>
      <c r="C87" s="8" t="s">
        <v>84</v>
      </c>
      <c r="D87" s="8" t="s">
        <v>36</v>
      </c>
      <c r="E87" s="8" t="s">
        <v>241</v>
      </c>
      <c r="F87" s="9">
        <v>71.180000000000007</v>
      </c>
      <c r="G87" s="9" t="s">
        <v>11</v>
      </c>
      <c r="H87" s="9"/>
      <c r="I87" s="5" t="s">
        <v>241</v>
      </c>
    </row>
    <row r="88" spans="1:9" s="5" customFormat="1" ht="20" customHeight="1" x14ac:dyDescent="0.2">
      <c r="A88" s="8">
        <v>81</v>
      </c>
      <c r="B88" s="8">
        <v>109601</v>
      </c>
      <c r="C88" s="8" t="s">
        <v>85</v>
      </c>
      <c r="D88" s="8" t="s">
        <v>36</v>
      </c>
      <c r="E88" s="8" t="s">
        <v>241</v>
      </c>
      <c r="F88" s="9">
        <v>70.260000000000005</v>
      </c>
      <c r="G88" s="9" t="s">
        <v>11</v>
      </c>
      <c r="H88" s="9"/>
      <c r="I88" s="5" t="s">
        <v>241</v>
      </c>
    </row>
    <row r="89" spans="1:9" s="5" customFormat="1" ht="20" customHeight="1" x14ac:dyDescent="0.2">
      <c r="A89" s="8">
        <v>82</v>
      </c>
      <c r="B89" s="8">
        <v>109663</v>
      </c>
      <c r="C89" s="8" t="s">
        <v>46</v>
      </c>
      <c r="D89" s="8" t="s">
        <v>47</v>
      </c>
      <c r="E89" s="8" t="s">
        <v>241</v>
      </c>
      <c r="F89" s="9">
        <v>76.53</v>
      </c>
      <c r="G89" s="9" t="s">
        <v>11</v>
      </c>
      <c r="H89" s="9"/>
      <c r="I89" s="5" t="s">
        <v>241</v>
      </c>
    </row>
    <row r="90" spans="1:9" s="5" customFormat="1" ht="20" customHeight="1" x14ac:dyDescent="0.2">
      <c r="A90" s="8">
        <v>83</v>
      </c>
      <c r="B90" s="8">
        <v>109733</v>
      </c>
      <c r="C90" s="8" t="s">
        <v>46</v>
      </c>
      <c r="D90" s="8" t="s">
        <v>47</v>
      </c>
      <c r="E90" s="8" t="s">
        <v>241</v>
      </c>
      <c r="F90" s="9">
        <v>71.28</v>
      </c>
      <c r="G90" s="9" t="s">
        <v>11</v>
      </c>
      <c r="H90" s="9"/>
      <c r="I90" s="5" t="s">
        <v>241</v>
      </c>
    </row>
    <row r="91" spans="1:9" s="5" customFormat="1" ht="20" customHeight="1" x14ac:dyDescent="0.2">
      <c r="A91" s="8">
        <v>84</v>
      </c>
      <c r="B91" s="8">
        <v>109787</v>
      </c>
      <c r="C91" s="8" t="s">
        <v>35</v>
      </c>
      <c r="D91" s="8" t="s">
        <v>36</v>
      </c>
      <c r="E91" s="8" t="s">
        <v>241</v>
      </c>
      <c r="F91" s="9">
        <v>91.6</v>
      </c>
      <c r="G91" s="9" t="s">
        <v>11</v>
      </c>
      <c r="H91" s="9"/>
      <c r="I91" s="5" t="s">
        <v>241</v>
      </c>
    </row>
    <row r="92" spans="1:9" s="5" customFormat="1" ht="20" customHeight="1" x14ac:dyDescent="0.2">
      <c r="A92" s="8">
        <v>85</v>
      </c>
      <c r="B92" s="8">
        <v>109789</v>
      </c>
      <c r="C92" s="8" t="s">
        <v>83</v>
      </c>
      <c r="D92" s="8" t="s">
        <v>47</v>
      </c>
      <c r="E92" s="8" t="s">
        <v>241</v>
      </c>
      <c r="F92" s="9">
        <v>90.62</v>
      </c>
      <c r="G92" s="9" t="s">
        <v>11</v>
      </c>
      <c r="H92" s="9"/>
      <c r="I92" s="5" t="s">
        <v>241</v>
      </c>
    </row>
    <row r="93" spans="1:9" s="5" customFormat="1" ht="20" customHeight="1" x14ac:dyDescent="0.2">
      <c r="A93" s="8">
        <v>86</v>
      </c>
      <c r="B93" s="8">
        <v>109817</v>
      </c>
      <c r="C93" s="8" t="s">
        <v>39</v>
      </c>
      <c r="D93" s="8" t="s">
        <v>40</v>
      </c>
      <c r="E93" s="8" t="s">
        <v>241</v>
      </c>
      <c r="F93" s="9">
        <v>78.11</v>
      </c>
      <c r="G93" s="9" t="s">
        <v>11</v>
      </c>
      <c r="H93" s="9"/>
      <c r="I93" s="5" t="s">
        <v>241</v>
      </c>
    </row>
    <row r="94" spans="1:9" s="5" customFormat="1" ht="20" customHeight="1" x14ac:dyDescent="0.2">
      <c r="A94" s="8">
        <v>87</v>
      </c>
      <c r="B94" s="8">
        <v>109852</v>
      </c>
      <c r="C94" s="8" t="s">
        <v>80</v>
      </c>
      <c r="D94" s="8" t="s">
        <v>72</v>
      </c>
      <c r="E94" s="8" t="s">
        <v>241</v>
      </c>
      <c r="F94" s="9">
        <v>72.5</v>
      </c>
      <c r="G94" s="9" t="s">
        <v>11</v>
      </c>
      <c r="H94" s="9"/>
      <c r="I94" s="5" t="s">
        <v>241</v>
      </c>
    </row>
    <row r="95" spans="1:9" s="5" customFormat="1" ht="20" customHeight="1" x14ac:dyDescent="0.2">
      <c r="A95" s="8">
        <v>88</v>
      </c>
      <c r="B95" s="8">
        <v>109867</v>
      </c>
      <c r="C95" s="8" t="s">
        <v>39</v>
      </c>
      <c r="D95" s="8" t="s">
        <v>40</v>
      </c>
      <c r="E95" s="8" t="s">
        <v>241</v>
      </c>
      <c r="F95" s="9">
        <v>73.94</v>
      </c>
      <c r="G95" s="9" t="s">
        <v>11</v>
      </c>
      <c r="H95" s="9"/>
      <c r="I95" s="5" t="s">
        <v>241</v>
      </c>
    </row>
    <row r="96" spans="1:9" s="5" customFormat="1" ht="20" customHeight="1" x14ac:dyDescent="0.2">
      <c r="A96" s="8">
        <v>89</v>
      </c>
      <c r="B96" s="8">
        <v>109880</v>
      </c>
      <c r="C96" s="8" t="s">
        <v>39</v>
      </c>
      <c r="D96" s="8" t="s">
        <v>40</v>
      </c>
      <c r="E96" s="8" t="s">
        <v>241</v>
      </c>
      <c r="F96" s="9">
        <v>78.94</v>
      </c>
      <c r="G96" s="9" t="s">
        <v>11</v>
      </c>
      <c r="H96" s="9"/>
      <c r="I96" s="5" t="s">
        <v>241</v>
      </c>
    </row>
    <row r="97" spans="1:9" s="5" customFormat="1" ht="20" customHeight="1" x14ac:dyDescent="0.2">
      <c r="A97" s="8">
        <v>90</v>
      </c>
      <c r="B97" s="8">
        <v>109884</v>
      </c>
      <c r="C97" s="8" t="s">
        <v>39</v>
      </c>
      <c r="D97" s="8" t="s">
        <v>40</v>
      </c>
      <c r="E97" s="8" t="s">
        <v>241</v>
      </c>
      <c r="F97" s="9">
        <v>90.64</v>
      </c>
      <c r="G97" s="9" t="s">
        <v>11</v>
      </c>
      <c r="H97" s="9"/>
      <c r="I97" s="5" t="s">
        <v>241</v>
      </c>
    </row>
    <row r="98" spans="1:9" s="5" customFormat="1" ht="20" customHeight="1" x14ac:dyDescent="0.2">
      <c r="A98" s="8">
        <v>91</v>
      </c>
      <c r="B98" s="8">
        <v>109989</v>
      </c>
      <c r="C98" s="8" t="s">
        <v>80</v>
      </c>
      <c r="D98" s="8" t="s">
        <v>72</v>
      </c>
      <c r="E98" s="8" t="s">
        <v>241</v>
      </c>
      <c r="F98" s="9">
        <v>84.32</v>
      </c>
      <c r="G98" s="9" t="s">
        <v>11</v>
      </c>
      <c r="H98" s="9"/>
      <c r="I98" s="5" t="s">
        <v>241</v>
      </c>
    </row>
    <row r="99" spans="1:9" s="5" customFormat="1" ht="20" customHeight="1" x14ac:dyDescent="0.2">
      <c r="A99" s="8">
        <v>92</v>
      </c>
      <c r="B99" s="8">
        <v>110031</v>
      </c>
      <c r="C99" s="8" t="s">
        <v>69</v>
      </c>
      <c r="D99" s="8" t="s">
        <v>63</v>
      </c>
      <c r="E99" s="8" t="s">
        <v>241</v>
      </c>
      <c r="F99" s="9">
        <v>77.38</v>
      </c>
      <c r="G99" s="9" t="s">
        <v>11</v>
      </c>
      <c r="H99" s="9"/>
      <c r="I99" s="5" t="s">
        <v>241</v>
      </c>
    </row>
    <row r="100" spans="1:9" s="5" customFormat="1" ht="20" customHeight="1" x14ac:dyDescent="0.2">
      <c r="A100" s="8">
        <v>93</v>
      </c>
      <c r="B100" s="8">
        <v>110093</v>
      </c>
      <c r="C100" s="8" t="s">
        <v>53</v>
      </c>
      <c r="D100" s="8" t="s">
        <v>54</v>
      </c>
      <c r="E100" s="8" t="s">
        <v>241</v>
      </c>
      <c r="F100" s="9">
        <v>87.59</v>
      </c>
      <c r="G100" s="9" t="s">
        <v>11</v>
      </c>
      <c r="H100" s="9"/>
      <c r="I100" s="5" t="s">
        <v>241</v>
      </c>
    </row>
    <row r="101" spans="1:9" s="5" customFormat="1" ht="20" customHeight="1" x14ac:dyDescent="0.2">
      <c r="A101" s="8">
        <v>94</v>
      </c>
      <c r="B101" s="8">
        <v>110122</v>
      </c>
      <c r="C101" s="8" t="s">
        <v>18</v>
      </c>
      <c r="D101" s="8" t="s">
        <v>19</v>
      </c>
      <c r="E101" s="8" t="s">
        <v>241</v>
      </c>
      <c r="F101" s="9">
        <v>68.099999999999994</v>
      </c>
      <c r="G101" s="9" t="s">
        <v>11</v>
      </c>
      <c r="H101" s="9"/>
      <c r="I101" s="5" t="s">
        <v>241</v>
      </c>
    </row>
    <row r="102" spans="1:9" s="5" customFormat="1" ht="20" customHeight="1" x14ac:dyDescent="0.2">
      <c r="A102" s="8">
        <v>95</v>
      </c>
      <c r="B102" s="8">
        <v>110138</v>
      </c>
      <c r="C102" s="8" t="s">
        <v>39</v>
      </c>
      <c r="D102" s="8" t="s">
        <v>40</v>
      </c>
      <c r="E102" s="8" t="s">
        <v>241</v>
      </c>
      <c r="F102" s="9">
        <v>84.41</v>
      </c>
      <c r="G102" s="9" t="s">
        <v>11</v>
      </c>
      <c r="H102" s="9"/>
      <c r="I102" s="5" t="s">
        <v>241</v>
      </c>
    </row>
    <row r="103" spans="1:9" s="5" customFormat="1" ht="20" customHeight="1" x14ac:dyDescent="0.2">
      <c r="A103" s="8">
        <v>96</v>
      </c>
      <c r="B103" s="8">
        <v>110141</v>
      </c>
      <c r="C103" s="8" t="s">
        <v>86</v>
      </c>
      <c r="D103" s="8" t="s">
        <v>40</v>
      </c>
      <c r="E103" s="8" t="s">
        <v>241</v>
      </c>
      <c r="F103" s="9">
        <v>91.35</v>
      </c>
      <c r="G103" s="9" t="s">
        <v>11</v>
      </c>
      <c r="H103" s="9"/>
      <c r="I103" s="5" t="s">
        <v>241</v>
      </c>
    </row>
    <row r="104" spans="1:9" s="5" customFormat="1" ht="20" customHeight="1" x14ac:dyDescent="0.2">
      <c r="A104" s="8">
        <v>97</v>
      </c>
      <c r="B104" s="8">
        <v>110199</v>
      </c>
      <c r="C104" s="8" t="s">
        <v>53</v>
      </c>
      <c r="D104" s="8" t="s">
        <v>54</v>
      </c>
      <c r="E104" s="8" t="s">
        <v>241</v>
      </c>
      <c r="F104" s="9">
        <v>84.38</v>
      </c>
      <c r="G104" s="9" t="s">
        <v>11</v>
      </c>
      <c r="H104" s="9"/>
      <c r="I104" s="5" t="s">
        <v>241</v>
      </c>
    </row>
    <row r="105" spans="1:9" s="5" customFormat="1" ht="20" customHeight="1" x14ac:dyDescent="0.2">
      <c r="A105" s="8">
        <v>98</v>
      </c>
      <c r="B105" s="8">
        <v>110338</v>
      </c>
      <c r="C105" s="8" t="s">
        <v>18</v>
      </c>
      <c r="D105" s="8" t="s">
        <v>19</v>
      </c>
      <c r="E105" s="8" t="s">
        <v>241</v>
      </c>
      <c r="F105" s="9">
        <v>70.69</v>
      </c>
      <c r="G105" s="9" t="s">
        <v>11</v>
      </c>
      <c r="H105" s="9"/>
      <c r="I105" s="5" t="s">
        <v>241</v>
      </c>
    </row>
    <row r="106" spans="1:9" s="5" customFormat="1" ht="20" customHeight="1" x14ac:dyDescent="0.2">
      <c r="A106" s="8">
        <v>99</v>
      </c>
      <c r="B106" s="8">
        <v>110347</v>
      </c>
      <c r="C106" s="8" t="s">
        <v>18</v>
      </c>
      <c r="D106" s="8" t="s">
        <v>19</v>
      </c>
      <c r="E106" s="8" t="s">
        <v>241</v>
      </c>
      <c r="F106" s="9">
        <v>73.84</v>
      </c>
      <c r="G106" s="9" t="s">
        <v>11</v>
      </c>
      <c r="H106" s="9"/>
      <c r="I106" s="5" t="s">
        <v>241</v>
      </c>
    </row>
    <row r="107" spans="1:9" s="5" customFormat="1" ht="20" customHeight="1" x14ac:dyDescent="0.2">
      <c r="A107" s="8">
        <v>100</v>
      </c>
      <c r="B107" s="8">
        <v>110492</v>
      </c>
      <c r="C107" s="8" t="s">
        <v>18</v>
      </c>
      <c r="D107" s="8" t="s">
        <v>19</v>
      </c>
      <c r="E107" s="8" t="s">
        <v>241</v>
      </c>
      <c r="F107" s="9">
        <v>69.03</v>
      </c>
      <c r="G107" s="9" t="s">
        <v>11</v>
      </c>
      <c r="H107" s="9"/>
      <c r="I107" s="5" t="s">
        <v>241</v>
      </c>
    </row>
    <row r="108" spans="1:9" s="5" customFormat="1" ht="20" customHeight="1" x14ac:dyDescent="0.2">
      <c r="A108" s="8">
        <v>101</v>
      </c>
      <c r="B108" s="8">
        <v>110497</v>
      </c>
      <c r="C108" s="8" t="s">
        <v>88</v>
      </c>
      <c r="D108" s="8" t="s">
        <v>45</v>
      </c>
      <c r="E108" s="8" t="s">
        <v>241</v>
      </c>
      <c r="F108" s="9">
        <v>81.13</v>
      </c>
      <c r="G108" s="9" t="s">
        <v>11</v>
      </c>
      <c r="H108" s="9"/>
      <c r="I108" s="5" t="s">
        <v>241</v>
      </c>
    </row>
    <row r="109" spans="1:9" s="5" customFormat="1" ht="20" customHeight="1" x14ac:dyDescent="0.2">
      <c r="A109" s="8">
        <v>102</v>
      </c>
      <c r="B109" s="8">
        <v>110505</v>
      </c>
      <c r="C109" s="8" t="s">
        <v>14</v>
      </c>
      <c r="D109" s="8" t="s">
        <v>15</v>
      </c>
      <c r="E109" s="8" t="s">
        <v>241</v>
      </c>
      <c r="F109" s="9">
        <v>75.69</v>
      </c>
      <c r="G109" s="9" t="s">
        <v>11</v>
      </c>
      <c r="H109" s="9"/>
      <c r="I109" s="5" t="s">
        <v>241</v>
      </c>
    </row>
    <row r="110" spans="1:9" s="5" customFormat="1" ht="20" customHeight="1" x14ac:dyDescent="0.2">
      <c r="A110" s="8">
        <v>103</v>
      </c>
      <c r="B110" s="8">
        <v>110528</v>
      </c>
      <c r="C110" s="8" t="s">
        <v>89</v>
      </c>
      <c r="D110" s="8" t="s">
        <v>68</v>
      </c>
      <c r="E110" s="8" t="s">
        <v>241</v>
      </c>
      <c r="F110" s="9">
        <v>72.45</v>
      </c>
      <c r="G110" s="9" t="s">
        <v>11</v>
      </c>
      <c r="H110" s="9"/>
      <c r="I110" s="5" t="s">
        <v>241</v>
      </c>
    </row>
    <row r="111" spans="1:9" s="5" customFormat="1" ht="20" customHeight="1" x14ac:dyDescent="0.2">
      <c r="A111" s="8">
        <v>104</v>
      </c>
      <c r="B111" s="8">
        <v>110531</v>
      </c>
      <c r="C111" s="8" t="s">
        <v>90</v>
      </c>
      <c r="D111" s="8" t="s">
        <v>47</v>
      </c>
      <c r="E111" s="8" t="s">
        <v>241</v>
      </c>
      <c r="F111" s="9">
        <v>81.22</v>
      </c>
      <c r="G111" s="9" t="s">
        <v>11</v>
      </c>
      <c r="H111" s="9"/>
      <c r="I111" s="5" t="s">
        <v>241</v>
      </c>
    </row>
    <row r="112" spans="1:9" s="5" customFormat="1" ht="20" customHeight="1" x14ac:dyDescent="0.2">
      <c r="A112" s="8">
        <v>105</v>
      </c>
      <c r="B112" s="8">
        <v>110545</v>
      </c>
      <c r="C112" s="8" t="s">
        <v>32</v>
      </c>
      <c r="D112" s="8" t="s">
        <v>33</v>
      </c>
      <c r="E112" s="8" t="s">
        <v>241</v>
      </c>
      <c r="F112" s="9">
        <v>78.06</v>
      </c>
      <c r="G112" s="9" t="s">
        <v>11</v>
      </c>
      <c r="H112" s="9"/>
      <c r="I112" s="5" t="s">
        <v>241</v>
      </c>
    </row>
    <row r="113" spans="1:9" s="5" customFormat="1" ht="20" customHeight="1" x14ac:dyDescent="0.2">
      <c r="A113" s="8">
        <v>106</v>
      </c>
      <c r="B113" s="8">
        <v>110557</v>
      </c>
      <c r="C113" s="8" t="s">
        <v>73</v>
      </c>
      <c r="D113" s="8" t="s">
        <v>74</v>
      </c>
      <c r="E113" s="8" t="s">
        <v>241</v>
      </c>
      <c r="F113" s="9">
        <v>77.400000000000006</v>
      </c>
      <c r="G113" s="9" t="s">
        <v>11</v>
      </c>
      <c r="H113" s="9"/>
      <c r="I113" s="5" t="s">
        <v>241</v>
      </c>
    </row>
    <row r="114" spans="1:9" s="5" customFormat="1" ht="20" customHeight="1" x14ac:dyDescent="0.2">
      <c r="A114" s="8">
        <v>107</v>
      </c>
      <c r="B114" s="8">
        <v>110583</v>
      </c>
      <c r="C114" s="8" t="s">
        <v>59</v>
      </c>
      <c r="D114" s="8" t="s">
        <v>45</v>
      </c>
      <c r="E114" s="8" t="s">
        <v>241</v>
      </c>
      <c r="F114" s="9">
        <v>60.19</v>
      </c>
      <c r="G114" s="9" t="s">
        <v>22</v>
      </c>
      <c r="H114" s="9"/>
      <c r="I114" s="5" t="s">
        <v>241</v>
      </c>
    </row>
    <row r="115" spans="1:9" s="5" customFormat="1" ht="20" customHeight="1" x14ac:dyDescent="0.2">
      <c r="A115" s="8">
        <v>108</v>
      </c>
      <c r="B115" s="8">
        <v>110593</v>
      </c>
      <c r="C115" s="8" t="s">
        <v>16</v>
      </c>
      <c r="D115" s="8" t="s">
        <v>17</v>
      </c>
      <c r="E115" s="8" t="s">
        <v>241</v>
      </c>
      <c r="F115" s="9">
        <v>56.94</v>
      </c>
      <c r="G115" s="9" t="s">
        <v>22</v>
      </c>
      <c r="H115" s="9"/>
      <c r="I115" s="5" t="s">
        <v>241</v>
      </c>
    </row>
    <row r="116" spans="1:9" s="5" customFormat="1" ht="20" customHeight="1" x14ac:dyDescent="0.2">
      <c r="A116" s="8">
        <v>109</v>
      </c>
      <c r="B116" s="8">
        <v>110598</v>
      </c>
      <c r="C116" s="8" t="s">
        <v>16</v>
      </c>
      <c r="D116" s="8" t="s">
        <v>17</v>
      </c>
      <c r="E116" s="8" t="s">
        <v>241</v>
      </c>
      <c r="F116" s="9">
        <v>74.72</v>
      </c>
      <c r="G116" s="9" t="s">
        <v>11</v>
      </c>
      <c r="H116" s="9"/>
      <c r="I116" s="5" t="s">
        <v>241</v>
      </c>
    </row>
    <row r="117" spans="1:9" s="5" customFormat="1" ht="20" customHeight="1" x14ac:dyDescent="0.2">
      <c r="A117" s="8">
        <v>110</v>
      </c>
      <c r="B117" s="8">
        <v>110607</v>
      </c>
      <c r="C117" s="8" t="s">
        <v>16</v>
      </c>
      <c r="D117" s="8" t="s">
        <v>17</v>
      </c>
      <c r="E117" s="8" t="s">
        <v>241</v>
      </c>
      <c r="F117" s="9">
        <v>63.42</v>
      </c>
      <c r="G117" s="9" t="s">
        <v>22</v>
      </c>
      <c r="H117" s="9"/>
      <c r="I117" s="5" t="s">
        <v>241</v>
      </c>
    </row>
    <row r="118" spans="1:9" s="5" customFormat="1" ht="20" customHeight="1" x14ac:dyDescent="0.2">
      <c r="A118" s="8">
        <v>111</v>
      </c>
      <c r="B118" s="8">
        <v>110622</v>
      </c>
      <c r="C118" s="8" t="s">
        <v>35</v>
      </c>
      <c r="D118" s="8" t="s">
        <v>36</v>
      </c>
      <c r="E118" s="8" t="s">
        <v>241</v>
      </c>
      <c r="F118" s="9">
        <v>67.48</v>
      </c>
      <c r="G118" s="9" t="s">
        <v>11</v>
      </c>
      <c r="H118" s="9"/>
      <c r="I118" s="5" t="s">
        <v>241</v>
      </c>
    </row>
    <row r="119" spans="1:9" s="5" customFormat="1" ht="20" customHeight="1" x14ac:dyDescent="0.2">
      <c r="A119" s="8">
        <v>112</v>
      </c>
      <c r="B119" s="8">
        <v>110624</v>
      </c>
      <c r="C119" s="8" t="s">
        <v>91</v>
      </c>
      <c r="D119" s="8" t="s">
        <v>92</v>
      </c>
      <c r="E119" s="8" t="s">
        <v>241</v>
      </c>
      <c r="F119" s="9">
        <v>59.87</v>
      </c>
      <c r="G119" s="9" t="s">
        <v>22</v>
      </c>
      <c r="H119" s="9"/>
      <c r="I119" s="5" t="s">
        <v>241</v>
      </c>
    </row>
    <row r="120" spans="1:9" s="5" customFormat="1" ht="20" customHeight="1" x14ac:dyDescent="0.2">
      <c r="A120" s="8">
        <v>113</v>
      </c>
      <c r="B120" s="8">
        <v>110639</v>
      </c>
      <c r="C120" s="8" t="s">
        <v>93</v>
      </c>
      <c r="D120" s="8" t="s">
        <v>15</v>
      </c>
      <c r="E120" s="8" t="s">
        <v>241</v>
      </c>
      <c r="F120" s="9">
        <v>90.62</v>
      </c>
      <c r="G120" s="9" t="s">
        <v>11</v>
      </c>
      <c r="H120" s="9"/>
      <c r="I120" s="5" t="s">
        <v>241</v>
      </c>
    </row>
    <row r="121" spans="1:9" s="5" customFormat="1" ht="20" customHeight="1" x14ac:dyDescent="0.2">
      <c r="A121" s="8">
        <v>114</v>
      </c>
      <c r="B121" s="8">
        <v>110754</v>
      </c>
      <c r="C121" s="8" t="s">
        <v>94</v>
      </c>
      <c r="D121" s="8" t="s">
        <v>33</v>
      </c>
      <c r="E121" s="8" t="s">
        <v>241</v>
      </c>
      <c r="F121" s="9">
        <v>79.88</v>
      </c>
      <c r="G121" s="9" t="s">
        <v>11</v>
      </c>
      <c r="H121" s="9"/>
      <c r="I121" s="5" t="s">
        <v>241</v>
      </c>
    </row>
    <row r="122" spans="1:9" s="5" customFormat="1" ht="20" customHeight="1" x14ac:dyDescent="0.2">
      <c r="A122" s="8">
        <v>115</v>
      </c>
      <c r="B122" s="8">
        <v>110769</v>
      </c>
      <c r="C122" s="8" t="s">
        <v>39</v>
      </c>
      <c r="D122" s="8" t="s">
        <v>40</v>
      </c>
      <c r="E122" s="8" t="s">
        <v>241</v>
      </c>
      <c r="F122" s="9">
        <v>90.07</v>
      </c>
      <c r="G122" s="9" t="s">
        <v>11</v>
      </c>
      <c r="H122" s="9"/>
      <c r="I122" s="5" t="s">
        <v>241</v>
      </c>
    </row>
    <row r="123" spans="1:9" s="5" customFormat="1" ht="20" customHeight="1" x14ac:dyDescent="0.2">
      <c r="A123" s="8">
        <v>116</v>
      </c>
      <c r="B123" s="8">
        <v>110805</v>
      </c>
      <c r="C123" s="8" t="s">
        <v>84</v>
      </c>
      <c r="D123" s="8" t="s">
        <v>36</v>
      </c>
      <c r="E123" s="8" t="s">
        <v>241</v>
      </c>
      <c r="F123" s="9">
        <v>60.67</v>
      </c>
      <c r="G123" s="9" t="s">
        <v>22</v>
      </c>
      <c r="H123" s="9"/>
      <c r="I123" s="5" t="s">
        <v>241</v>
      </c>
    </row>
    <row r="124" spans="1:9" s="5" customFormat="1" ht="20" customHeight="1" x14ac:dyDescent="0.2">
      <c r="A124" s="8">
        <v>117</v>
      </c>
      <c r="B124" s="8">
        <v>110940</v>
      </c>
      <c r="C124" s="8" t="s">
        <v>16</v>
      </c>
      <c r="D124" s="8" t="s">
        <v>17</v>
      </c>
      <c r="E124" s="8" t="s">
        <v>241</v>
      </c>
      <c r="F124" s="9">
        <v>80.69</v>
      </c>
      <c r="G124" s="9" t="s">
        <v>11</v>
      </c>
      <c r="H124" s="9"/>
      <c r="I124" s="5" t="s">
        <v>241</v>
      </c>
    </row>
    <row r="125" spans="1:9" s="5" customFormat="1" ht="20" customHeight="1" x14ac:dyDescent="0.2">
      <c r="A125" s="8">
        <v>118</v>
      </c>
      <c r="B125" s="8">
        <v>110986</v>
      </c>
      <c r="C125" s="8" t="s">
        <v>32</v>
      </c>
      <c r="D125" s="8" t="s">
        <v>33</v>
      </c>
      <c r="E125" s="8" t="s">
        <v>241</v>
      </c>
      <c r="F125" s="9">
        <v>60.25</v>
      </c>
      <c r="G125" s="9" t="s">
        <v>22</v>
      </c>
      <c r="H125" s="9"/>
      <c r="I125" s="5" t="s">
        <v>241</v>
      </c>
    </row>
    <row r="126" spans="1:9" s="5" customFormat="1" ht="20" customHeight="1" x14ac:dyDescent="0.2">
      <c r="A126" s="8">
        <v>119</v>
      </c>
      <c r="B126" s="8">
        <v>110989</v>
      </c>
      <c r="C126" s="8" t="s">
        <v>18</v>
      </c>
      <c r="D126" s="8" t="s">
        <v>19</v>
      </c>
      <c r="E126" s="8" t="s">
        <v>241</v>
      </c>
      <c r="F126" s="9">
        <v>52.51</v>
      </c>
      <c r="G126" s="9" t="s">
        <v>22</v>
      </c>
      <c r="H126" s="9"/>
      <c r="I126" s="5" t="s">
        <v>241</v>
      </c>
    </row>
    <row r="127" spans="1:9" s="5" customFormat="1" ht="20" customHeight="1" x14ac:dyDescent="0.2">
      <c r="A127" s="8">
        <v>120</v>
      </c>
      <c r="B127" s="8">
        <v>110996</v>
      </c>
      <c r="C127" s="8" t="s">
        <v>16</v>
      </c>
      <c r="D127" s="8" t="s">
        <v>17</v>
      </c>
      <c r="E127" s="8" t="s">
        <v>241</v>
      </c>
      <c r="F127" s="9">
        <v>90.07</v>
      </c>
      <c r="G127" s="9" t="s">
        <v>11</v>
      </c>
      <c r="H127" s="9"/>
      <c r="I127" s="5" t="s">
        <v>241</v>
      </c>
    </row>
    <row r="128" spans="1:9" s="5" customFormat="1" ht="20" customHeight="1" x14ac:dyDescent="0.2">
      <c r="A128" s="8">
        <v>121</v>
      </c>
      <c r="B128" s="8">
        <v>111111</v>
      </c>
      <c r="C128" s="8" t="s">
        <v>18</v>
      </c>
      <c r="D128" s="8" t="s">
        <v>19</v>
      </c>
      <c r="E128" s="8" t="s">
        <v>241</v>
      </c>
      <c r="F128" s="9">
        <v>51.78</v>
      </c>
      <c r="G128" s="9" t="s">
        <v>22</v>
      </c>
      <c r="H128" s="9"/>
      <c r="I128" s="5" t="s">
        <v>241</v>
      </c>
    </row>
    <row r="129" spans="1:9" s="5" customFormat="1" ht="20" customHeight="1" x14ac:dyDescent="0.2">
      <c r="A129" s="8">
        <v>122</v>
      </c>
      <c r="B129" s="8">
        <v>111129</v>
      </c>
      <c r="C129" s="8" t="s">
        <v>58</v>
      </c>
      <c r="D129" s="8" t="s">
        <v>36</v>
      </c>
      <c r="E129" s="8" t="s">
        <v>241</v>
      </c>
      <c r="F129" s="9" t="s">
        <v>75</v>
      </c>
      <c r="G129" s="9" t="s">
        <v>76</v>
      </c>
      <c r="H129" s="9" t="s">
        <v>96</v>
      </c>
      <c r="I129" s="5" t="s">
        <v>241</v>
      </c>
    </row>
    <row r="130" spans="1:9" s="5" customFormat="1" ht="20" customHeight="1" x14ac:dyDescent="0.2">
      <c r="A130" s="8">
        <v>123</v>
      </c>
      <c r="B130" s="8">
        <v>111138</v>
      </c>
      <c r="C130" s="8" t="s">
        <v>97</v>
      </c>
      <c r="D130" s="8" t="s">
        <v>98</v>
      </c>
      <c r="E130" s="8" t="s">
        <v>241</v>
      </c>
      <c r="F130" s="9">
        <v>47.84</v>
      </c>
      <c r="G130" s="9" t="s">
        <v>22</v>
      </c>
      <c r="H130" s="9"/>
      <c r="I130" s="5" t="s">
        <v>241</v>
      </c>
    </row>
    <row r="131" spans="1:9" s="5" customFormat="1" ht="20" customHeight="1" x14ac:dyDescent="0.2">
      <c r="A131" s="8">
        <v>124</v>
      </c>
      <c r="B131" s="8">
        <v>111159</v>
      </c>
      <c r="C131" s="8" t="s">
        <v>100</v>
      </c>
      <c r="D131" s="8" t="s">
        <v>47</v>
      </c>
      <c r="E131" s="8" t="s">
        <v>241</v>
      </c>
      <c r="F131" s="9">
        <v>73.930000000000007</v>
      </c>
      <c r="G131" s="9" t="s">
        <v>11</v>
      </c>
      <c r="H131" s="9"/>
      <c r="I131" s="5" t="s">
        <v>241</v>
      </c>
    </row>
    <row r="132" spans="1:9" s="5" customFormat="1" ht="20" customHeight="1" x14ac:dyDescent="0.2">
      <c r="A132" s="8">
        <v>125</v>
      </c>
      <c r="B132" s="8">
        <v>111160</v>
      </c>
      <c r="C132" s="8" t="s">
        <v>53</v>
      </c>
      <c r="D132" s="8" t="s">
        <v>54</v>
      </c>
      <c r="E132" s="8" t="s">
        <v>241</v>
      </c>
      <c r="F132" s="9">
        <v>77.53</v>
      </c>
      <c r="G132" s="9" t="s">
        <v>11</v>
      </c>
      <c r="H132" s="9"/>
      <c r="I132" s="5" t="s">
        <v>241</v>
      </c>
    </row>
    <row r="133" spans="1:9" s="5" customFormat="1" ht="20" customHeight="1" x14ac:dyDescent="0.2">
      <c r="A133" s="8">
        <v>126</v>
      </c>
      <c r="B133" s="8">
        <v>111231</v>
      </c>
      <c r="C133" s="8" t="s">
        <v>18</v>
      </c>
      <c r="D133" s="8" t="s">
        <v>19</v>
      </c>
      <c r="E133" s="8" t="s">
        <v>241</v>
      </c>
      <c r="F133" s="9">
        <v>68.67</v>
      </c>
      <c r="G133" s="9" t="s">
        <v>11</v>
      </c>
      <c r="H133" s="9"/>
      <c r="I133" s="5" t="s">
        <v>241</v>
      </c>
    </row>
    <row r="134" spans="1:9" s="5" customFormat="1" ht="20" customHeight="1" x14ac:dyDescent="0.2">
      <c r="A134" s="8">
        <v>127</v>
      </c>
      <c r="B134" s="8">
        <v>111268</v>
      </c>
      <c r="C134" s="8" t="s">
        <v>18</v>
      </c>
      <c r="D134" s="8" t="s">
        <v>19</v>
      </c>
      <c r="E134" s="8" t="s">
        <v>241</v>
      </c>
      <c r="F134" s="9">
        <v>73.069999999999993</v>
      </c>
      <c r="G134" s="9" t="s">
        <v>11</v>
      </c>
      <c r="H134" s="9"/>
      <c r="I134" s="5" t="s">
        <v>241</v>
      </c>
    </row>
    <row r="135" spans="1:9" s="5" customFormat="1" ht="20" customHeight="1" x14ac:dyDescent="0.2">
      <c r="A135" s="8">
        <v>128</v>
      </c>
      <c r="B135" s="8">
        <v>111328</v>
      </c>
      <c r="C135" s="8" t="s">
        <v>35</v>
      </c>
      <c r="D135" s="8" t="s">
        <v>36</v>
      </c>
      <c r="E135" s="8" t="s">
        <v>241</v>
      </c>
      <c r="F135" s="9">
        <v>64.650000000000006</v>
      </c>
      <c r="G135" s="9" t="s">
        <v>22</v>
      </c>
      <c r="H135" s="9"/>
      <c r="I135" s="5" t="s">
        <v>241</v>
      </c>
    </row>
    <row r="136" spans="1:9" s="5" customFormat="1" ht="20" customHeight="1" x14ac:dyDescent="0.2">
      <c r="A136" s="8">
        <v>129</v>
      </c>
      <c r="B136" s="8">
        <v>111386</v>
      </c>
      <c r="C136" s="8" t="s">
        <v>103</v>
      </c>
      <c r="D136" s="8" t="s">
        <v>36</v>
      </c>
      <c r="E136" s="8" t="s">
        <v>241</v>
      </c>
      <c r="F136" s="9">
        <v>80.91</v>
      </c>
      <c r="G136" s="9" t="s">
        <v>11</v>
      </c>
      <c r="H136" s="9"/>
      <c r="I136" s="5" t="s">
        <v>241</v>
      </c>
    </row>
    <row r="137" spans="1:9" s="5" customFormat="1" ht="20" customHeight="1" x14ac:dyDescent="0.2">
      <c r="A137" s="8">
        <v>130</v>
      </c>
      <c r="B137" s="8">
        <v>111392</v>
      </c>
      <c r="C137" s="8" t="s">
        <v>42</v>
      </c>
      <c r="D137" s="8" t="s">
        <v>36</v>
      </c>
      <c r="E137" s="8" t="s">
        <v>241</v>
      </c>
      <c r="F137" s="9">
        <v>79.56</v>
      </c>
      <c r="G137" s="9" t="s">
        <v>11</v>
      </c>
      <c r="H137" s="9"/>
      <c r="I137" s="5" t="s">
        <v>241</v>
      </c>
    </row>
    <row r="138" spans="1:9" s="5" customFormat="1" ht="20" customHeight="1" x14ac:dyDescent="0.2">
      <c r="A138" s="8">
        <v>131</v>
      </c>
      <c r="B138" s="8">
        <v>111483</v>
      </c>
      <c r="C138" s="8" t="s">
        <v>18</v>
      </c>
      <c r="D138" s="8" t="s">
        <v>19</v>
      </c>
      <c r="E138" s="8" t="s">
        <v>241</v>
      </c>
      <c r="F138" s="9">
        <v>88.63</v>
      </c>
      <c r="G138" s="9" t="s">
        <v>11</v>
      </c>
      <c r="H138" s="9"/>
      <c r="I138" s="5" t="s">
        <v>241</v>
      </c>
    </row>
    <row r="139" spans="1:9" s="5" customFormat="1" ht="20" customHeight="1" x14ac:dyDescent="0.2">
      <c r="A139" s="8">
        <v>132</v>
      </c>
      <c r="B139" s="8">
        <v>111499</v>
      </c>
      <c r="C139" s="8" t="s">
        <v>18</v>
      </c>
      <c r="D139" s="8" t="s">
        <v>19</v>
      </c>
      <c r="E139" s="8" t="s">
        <v>241</v>
      </c>
      <c r="F139" s="9">
        <v>73.930000000000007</v>
      </c>
      <c r="G139" s="9" t="s">
        <v>11</v>
      </c>
      <c r="H139" s="9"/>
      <c r="I139" s="5" t="s">
        <v>241</v>
      </c>
    </row>
    <row r="140" spans="1:9" s="5" customFormat="1" ht="20" customHeight="1" x14ac:dyDescent="0.2">
      <c r="A140" s="8">
        <v>133</v>
      </c>
      <c r="B140" s="8">
        <v>111527</v>
      </c>
      <c r="C140" s="8" t="s">
        <v>35</v>
      </c>
      <c r="D140" s="8" t="s">
        <v>36</v>
      </c>
      <c r="E140" s="8" t="s">
        <v>241</v>
      </c>
      <c r="F140" s="9">
        <v>73</v>
      </c>
      <c r="G140" s="9" t="s">
        <v>11</v>
      </c>
      <c r="H140" s="9"/>
      <c r="I140" s="5" t="s">
        <v>241</v>
      </c>
    </row>
    <row r="141" spans="1:9" s="5" customFormat="1" ht="20" customHeight="1" x14ac:dyDescent="0.2">
      <c r="A141" s="8">
        <v>134</v>
      </c>
      <c r="B141" s="8">
        <v>111601</v>
      </c>
      <c r="C141" s="8" t="s">
        <v>105</v>
      </c>
      <c r="D141" s="8" t="s">
        <v>13</v>
      </c>
      <c r="E141" s="8" t="s">
        <v>241</v>
      </c>
      <c r="F141" s="9">
        <v>89.86</v>
      </c>
      <c r="G141" s="9" t="s">
        <v>11</v>
      </c>
      <c r="H141" s="9"/>
      <c r="I141" s="5" t="s">
        <v>241</v>
      </c>
    </row>
    <row r="142" spans="1:9" s="5" customFormat="1" ht="20" customHeight="1" x14ac:dyDescent="0.2">
      <c r="A142" s="8">
        <v>135</v>
      </c>
      <c r="B142" s="8">
        <v>111617</v>
      </c>
      <c r="C142" s="8" t="s">
        <v>104</v>
      </c>
      <c r="D142" s="8" t="s">
        <v>21</v>
      </c>
      <c r="E142" s="8" t="s">
        <v>241</v>
      </c>
      <c r="F142" s="9">
        <v>66.23</v>
      </c>
      <c r="G142" s="9" t="s">
        <v>11</v>
      </c>
      <c r="H142" s="9"/>
      <c r="I142" s="5" t="s">
        <v>241</v>
      </c>
    </row>
    <row r="143" spans="1:9" s="5" customFormat="1" ht="20" customHeight="1" x14ac:dyDescent="0.2">
      <c r="A143" s="8">
        <v>136</v>
      </c>
      <c r="B143" s="8">
        <v>111639</v>
      </c>
      <c r="C143" s="8" t="s">
        <v>18</v>
      </c>
      <c r="D143" s="8" t="s">
        <v>19</v>
      </c>
      <c r="E143" s="8" t="s">
        <v>241</v>
      </c>
      <c r="F143" s="9">
        <v>66.81</v>
      </c>
      <c r="G143" s="9" t="s">
        <v>11</v>
      </c>
      <c r="H143" s="9"/>
      <c r="I143" s="5" t="s">
        <v>241</v>
      </c>
    </row>
    <row r="144" spans="1:9" s="5" customFormat="1" ht="20" customHeight="1" x14ac:dyDescent="0.2">
      <c r="A144" s="8">
        <v>137</v>
      </c>
      <c r="B144" s="8">
        <v>111645</v>
      </c>
      <c r="C144" s="8" t="s">
        <v>56</v>
      </c>
      <c r="D144" s="8" t="s">
        <v>57</v>
      </c>
      <c r="E144" s="8" t="s">
        <v>241</v>
      </c>
      <c r="F144" s="9">
        <v>61.53</v>
      </c>
      <c r="G144" s="9" t="s">
        <v>22</v>
      </c>
      <c r="H144" s="9"/>
      <c r="I144" s="5" t="s">
        <v>241</v>
      </c>
    </row>
    <row r="145" spans="1:9" s="5" customFormat="1" ht="20" customHeight="1" x14ac:dyDescent="0.2">
      <c r="A145" s="8">
        <v>138</v>
      </c>
      <c r="B145" s="8">
        <v>111689</v>
      </c>
      <c r="C145" s="8" t="s">
        <v>89</v>
      </c>
      <c r="D145" s="8" t="s">
        <v>68</v>
      </c>
      <c r="E145" s="8" t="s">
        <v>241</v>
      </c>
      <c r="F145" s="9" t="s">
        <v>75</v>
      </c>
      <c r="G145" s="9" t="s">
        <v>76</v>
      </c>
      <c r="H145" s="9" t="s">
        <v>107</v>
      </c>
      <c r="I145" s="5" t="s">
        <v>241</v>
      </c>
    </row>
    <row r="146" spans="1:9" s="5" customFormat="1" ht="20" customHeight="1" x14ac:dyDescent="0.2">
      <c r="A146" s="8">
        <v>139</v>
      </c>
      <c r="B146" s="8">
        <v>111824</v>
      </c>
      <c r="C146" s="8" t="s">
        <v>109</v>
      </c>
      <c r="D146" s="8" t="s">
        <v>36</v>
      </c>
      <c r="E146" s="8" t="s">
        <v>241</v>
      </c>
      <c r="F146" s="9">
        <v>66.36</v>
      </c>
      <c r="G146" s="9" t="s">
        <v>11</v>
      </c>
      <c r="H146" s="9"/>
      <c r="I146" s="5" t="s">
        <v>241</v>
      </c>
    </row>
    <row r="147" spans="1:9" s="5" customFormat="1" ht="20" customHeight="1" x14ac:dyDescent="0.2">
      <c r="A147" s="8">
        <v>140</v>
      </c>
      <c r="B147" s="8">
        <v>111913</v>
      </c>
      <c r="C147" s="8" t="s">
        <v>35</v>
      </c>
      <c r="D147" s="8" t="s">
        <v>36</v>
      </c>
      <c r="E147" s="8" t="s">
        <v>241</v>
      </c>
      <c r="F147" s="9">
        <v>44.17</v>
      </c>
      <c r="G147" s="9" t="s">
        <v>22</v>
      </c>
      <c r="H147" s="9"/>
      <c r="I147" s="5" t="s">
        <v>241</v>
      </c>
    </row>
    <row r="148" spans="1:9" s="5" customFormat="1" ht="20" customHeight="1" x14ac:dyDescent="0.2">
      <c r="A148" s="8">
        <v>141</v>
      </c>
      <c r="B148" s="8">
        <v>111962</v>
      </c>
      <c r="C148" s="8" t="s">
        <v>97</v>
      </c>
      <c r="D148" s="8" t="s">
        <v>98</v>
      </c>
      <c r="E148" s="8" t="s">
        <v>241</v>
      </c>
      <c r="F148" s="9">
        <v>65.150000000000006</v>
      </c>
      <c r="G148" s="9" t="s">
        <v>11</v>
      </c>
      <c r="H148" s="9"/>
      <c r="I148" s="5" t="s">
        <v>241</v>
      </c>
    </row>
    <row r="149" spans="1:9" s="5" customFormat="1" ht="20" customHeight="1" x14ac:dyDescent="0.2">
      <c r="A149" s="8">
        <v>142</v>
      </c>
      <c r="B149" s="8">
        <v>111976</v>
      </c>
      <c r="C149" s="8" t="s">
        <v>35</v>
      </c>
      <c r="D149" s="8" t="s">
        <v>36</v>
      </c>
      <c r="E149" s="8" t="s">
        <v>241</v>
      </c>
      <c r="F149" s="9">
        <v>96.41</v>
      </c>
      <c r="G149" s="9" t="s">
        <v>11</v>
      </c>
      <c r="H149" s="9"/>
      <c r="I149" s="5" t="s">
        <v>241</v>
      </c>
    </row>
    <row r="150" spans="1:9" s="5" customFormat="1" ht="20" customHeight="1" x14ac:dyDescent="0.2">
      <c r="A150" s="8">
        <v>143</v>
      </c>
      <c r="B150" s="8">
        <v>111983</v>
      </c>
      <c r="C150" s="8" t="s">
        <v>110</v>
      </c>
      <c r="D150" s="8" t="s">
        <v>36</v>
      </c>
      <c r="E150" s="8" t="s">
        <v>241</v>
      </c>
      <c r="F150" s="9">
        <v>93.34</v>
      </c>
      <c r="G150" s="9" t="s">
        <v>11</v>
      </c>
      <c r="H150" s="9"/>
      <c r="I150" s="5" t="s">
        <v>241</v>
      </c>
    </row>
    <row r="151" spans="1:9" s="5" customFormat="1" ht="20" customHeight="1" x14ac:dyDescent="0.2">
      <c r="A151" s="8">
        <v>144</v>
      </c>
      <c r="B151" s="8">
        <v>112036</v>
      </c>
      <c r="C151" s="8" t="s">
        <v>31</v>
      </c>
      <c r="D151" s="8" t="s">
        <v>17</v>
      </c>
      <c r="E151" s="8" t="s">
        <v>241</v>
      </c>
      <c r="F151" s="9">
        <v>65.180000000000007</v>
      </c>
      <c r="G151" s="9" t="s">
        <v>11</v>
      </c>
      <c r="H151" s="9"/>
      <c r="I151" s="5" t="s">
        <v>241</v>
      </c>
    </row>
    <row r="152" spans="1:9" s="5" customFormat="1" ht="20" customHeight="1" x14ac:dyDescent="0.2">
      <c r="A152" s="8">
        <v>145</v>
      </c>
      <c r="B152" s="8">
        <v>112038</v>
      </c>
      <c r="C152" s="8" t="s">
        <v>18</v>
      </c>
      <c r="D152" s="8" t="s">
        <v>19</v>
      </c>
      <c r="E152" s="8" t="s">
        <v>241</v>
      </c>
      <c r="F152" s="9">
        <v>52.45</v>
      </c>
      <c r="G152" s="9" t="s">
        <v>22</v>
      </c>
      <c r="H152" s="9"/>
      <c r="I152" s="5" t="s">
        <v>241</v>
      </c>
    </row>
    <row r="153" spans="1:9" s="5" customFormat="1" ht="20" customHeight="1" x14ac:dyDescent="0.2">
      <c r="A153" s="8">
        <v>146</v>
      </c>
      <c r="B153" s="8">
        <v>112090</v>
      </c>
      <c r="C153" s="8" t="s">
        <v>50</v>
      </c>
      <c r="D153" s="8" t="s">
        <v>13</v>
      </c>
      <c r="E153" s="8" t="s">
        <v>241</v>
      </c>
      <c r="F153" s="9">
        <v>91.59</v>
      </c>
      <c r="G153" s="9" t="s">
        <v>11</v>
      </c>
      <c r="H153" s="9"/>
      <c r="I153" s="5" t="s">
        <v>241</v>
      </c>
    </row>
    <row r="154" spans="1:9" s="5" customFormat="1" ht="20" customHeight="1" x14ac:dyDescent="0.2">
      <c r="A154" s="8">
        <v>147</v>
      </c>
      <c r="B154" s="8">
        <v>112101</v>
      </c>
      <c r="C154" s="8" t="s">
        <v>50</v>
      </c>
      <c r="D154" s="8" t="s">
        <v>13</v>
      </c>
      <c r="E154" s="8" t="s">
        <v>241</v>
      </c>
      <c r="F154" s="9">
        <v>86.39</v>
      </c>
      <c r="G154" s="9" t="s">
        <v>11</v>
      </c>
      <c r="H154" s="9"/>
      <c r="I154" s="5" t="s">
        <v>241</v>
      </c>
    </row>
    <row r="155" spans="1:9" s="5" customFormat="1" ht="20" customHeight="1" x14ac:dyDescent="0.2">
      <c r="A155" s="8">
        <v>148</v>
      </c>
      <c r="B155" s="8">
        <v>112137</v>
      </c>
      <c r="C155" s="8" t="s">
        <v>32</v>
      </c>
      <c r="D155" s="8" t="s">
        <v>33</v>
      </c>
      <c r="E155" s="8" t="s">
        <v>241</v>
      </c>
      <c r="F155" s="9">
        <v>81.209999999999994</v>
      </c>
      <c r="G155" s="9" t="s">
        <v>11</v>
      </c>
      <c r="H155" s="9"/>
      <c r="I155" s="5" t="s">
        <v>241</v>
      </c>
    </row>
    <row r="156" spans="1:9" s="5" customFormat="1" ht="20" customHeight="1" x14ac:dyDescent="0.2">
      <c r="A156" s="8">
        <v>149</v>
      </c>
      <c r="B156" s="8">
        <v>112143</v>
      </c>
      <c r="C156" s="8" t="s">
        <v>113</v>
      </c>
      <c r="D156" s="8" t="s">
        <v>21</v>
      </c>
      <c r="E156" s="8" t="s">
        <v>241</v>
      </c>
      <c r="F156" s="9">
        <v>52.91</v>
      </c>
      <c r="G156" s="9" t="s">
        <v>22</v>
      </c>
      <c r="H156" s="9"/>
      <c r="I156" s="5" t="s">
        <v>241</v>
      </c>
    </row>
    <row r="157" spans="1:9" s="5" customFormat="1" ht="20" customHeight="1" x14ac:dyDescent="0.2">
      <c r="A157" s="8">
        <v>150</v>
      </c>
      <c r="B157" s="8">
        <v>112179</v>
      </c>
      <c r="C157" s="8" t="s">
        <v>35</v>
      </c>
      <c r="D157" s="8" t="s">
        <v>36</v>
      </c>
      <c r="E157" s="8" t="s">
        <v>241</v>
      </c>
      <c r="F157" s="9">
        <v>77.55</v>
      </c>
      <c r="G157" s="9" t="s">
        <v>11</v>
      </c>
      <c r="H157" s="9"/>
      <c r="I157" s="5" t="s">
        <v>241</v>
      </c>
    </row>
    <row r="158" spans="1:9" s="5" customFormat="1" ht="20" customHeight="1" x14ac:dyDescent="0.2">
      <c r="A158" s="8">
        <v>151</v>
      </c>
      <c r="B158" s="8">
        <v>112180</v>
      </c>
      <c r="C158" s="8" t="s">
        <v>32</v>
      </c>
      <c r="D158" s="8" t="s">
        <v>33</v>
      </c>
      <c r="E158" s="8" t="s">
        <v>241</v>
      </c>
      <c r="F158" s="9">
        <v>71.36</v>
      </c>
      <c r="G158" s="9" t="s">
        <v>11</v>
      </c>
      <c r="H158" s="9"/>
      <c r="I158" s="5" t="s">
        <v>241</v>
      </c>
    </row>
    <row r="159" spans="1:9" s="5" customFormat="1" ht="20" customHeight="1" x14ac:dyDescent="0.2">
      <c r="A159" s="8">
        <v>152</v>
      </c>
      <c r="B159" s="8">
        <v>112294</v>
      </c>
      <c r="C159" s="8" t="s">
        <v>114</v>
      </c>
      <c r="D159" s="8" t="s">
        <v>68</v>
      </c>
      <c r="E159" s="8" t="s">
        <v>241</v>
      </c>
      <c r="F159" s="9">
        <v>68.98</v>
      </c>
      <c r="G159" s="9" t="s">
        <v>11</v>
      </c>
      <c r="H159" s="9"/>
      <c r="I159" s="5" t="s">
        <v>241</v>
      </c>
    </row>
    <row r="160" spans="1:9" s="5" customFormat="1" ht="20" customHeight="1" x14ac:dyDescent="0.2">
      <c r="A160" s="8">
        <v>153</v>
      </c>
      <c r="B160" s="8">
        <v>112307</v>
      </c>
      <c r="C160" s="8" t="s">
        <v>89</v>
      </c>
      <c r="D160" s="8" t="s">
        <v>68</v>
      </c>
      <c r="E160" s="8" t="s">
        <v>241</v>
      </c>
      <c r="F160" s="9">
        <v>77.36</v>
      </c>
      <c r="G160" s="9" t="s">
        <v>11</v>
      </c>
      <c r="H160" s="9"/>
      <c r="I160" s="5" t="s">
        <v>241</v>
      </c>
    </row>
    <row r="161" spans="1:9" s="5" customFormat="1" ht="20" customHeight="1" x14ac:dyDescent="0.2">
      <c r="A161" s="8">
        <v>154</v>
      </c>
      <c r="B161" s="8">
        <v>112412</v>
      </c>
      <c r="C161" s="8" t="s">
        <v>116</v>
      </c>
      <c r="D161" s="8" t="s">
        <v>29</v>
      </c>
      <c r="E161" s="8" t="s">
        <v>241</v>
      </c>
      <c r="F161" s="9">
        <v>86.79</v>
      </c>
      <c r="G161" s="9" t="s">
        <v>11</v>
      </c>
      <c r="H161" s="9"/>
      <c r="I161" s="5" t="s">
        <v>241</v>
      </c>
    </row>
    <row r="162" spans="1:9" s="5" customFormat="1" ht="20" customHeight="1" x14ac:dyDescent="0.2">
      <c r="A162" s="8">
        <v>155</v>
      </c>
      <c r="B162" s="8">
        <v>112418</v>
      </c>
      <c r="C162" s="8" t="s">
        <v>117</v>
      </c>
      <c r="D162" s="8" t="s">
        <v>38</v>
      </c>
      <c r="E162" s="8" t="s">
        <v>241</v>
      </c>
      <c r="F162" s="9">
        <v>70.59</v>
      </c>
      <c r="G162" s="9" t="s">
        <v>11</v>
      </c>
      <c r="H162" s="9"/>
      <c r="I162" s="5" t="s">
        <v>241</v>
      </c>
    </row>
    <row r="163" spans="1:9" s="5" customFormat="1" ht="20" customHeight="1" x14ac:dyDescent="0.2">
      <c r="A163" s="8">
        <v>156</v>
      </c>
      <c r="B163" s="8">
        <v>112434</v>
      </c>
      <c r="C163" s="8" t="s">
        <v>113</v>
      </c>
      <c r="D163" s="8" t="s">
        <v>21</v>
      </c>
      <c r="E163" s="8" t="s">
        <v>241</v>
      </c>
      <c r="F163" s="9">
        <v>83.55</v>
      </c>
      <c r="G163" s="9" t="s">
        <v>11</v>
      </c>
      <c r="H163" s="9"/>
      <c r="I163" s="5" t="s">
        <v>241</v>
      </c>
    </row>
    <row r="164" spans="1:9" s="5" customFormat="1" ht="20" customHeight="1" x14ac:dyDescent="0.2">
      <c r="A164" s="8">
        <v>157</v>
      </c>
      <c r="B164" s="8">
        <v>112506</v>
      </c>
      <c r="C164" s="8" t="s">
        <v>53</v>
      </c>
      <c r="D164" s="8" t="s">
        <v>54</v>
      </c>
      <c r="E164" s="8" t="s">
        <v>241</v>
      </c>
      <c r="F164" s="9">
        <v>88.48</v>
      </c>
      <c r="G164" s="9" t="s">
        <v>11</v>
      </c>
      <c r="H164" s="9"/>
      <c r="I164" s="5" t="s">
        <v>241</v>
      </c>
    </row>
    <row r="165" spans="1:9" s="5" customFormat="1" ht="20" customHeight="1" x14ac:dyDescent="0.2">
      <c r="A165" s="8">
        <v>158</v>
      </c>
      <c r="B165" s="8">
        <v>112521</v>
      </c>
      <c r="C165" s="8" t="s">
        <v>109</v>
      </c>
      <c r="D165" s="8" t="s">
        <v>36</v>
      </c>
      <c r="E165" s="8" t="s">
        <v>241</v>
      </c>
      <c r="F165" s="9" t="s">
        <v>75</v>
      </c>
      <c r="G165" s="9" t="s">
        <v>76</v>
      </c>
      <c r="H165" s="9" t="s">
        <v>118</v>
      </c>
      <c r="I165" s="5" t="s">
        <v>241</v>
      </c>
    </row>
    <row r="166" spans="1:9" s="5" customFormat="1" ht="20" customHeight="1" x14ac:dyDescent="0.2">
      <c r="A166" s="8">
        <v>159</v>
      </c>
      <c r="B166" s="8">
        <v>112561</v>
      </c>
      <c r="C166" s="8" t="s">
        <v>18</v>
      </c>
      <c r="D166" s="8" t="s">
        <v>19</v>
      </c>
      <c r="E166" s="8" t="s">
        <v>241</v>
      </c>
      <c r="F166" s="9">
        <v>61.17</v>
      </c>
      <c r="G166" s="9" t="s">
        <v>22</v>
      </c>
      <c r="H166" s="9"/>
      <c r="I166" s="5" t="s">
        <v>241</v>
      </c>
    </row>
    <row r="167" spans="1:9" s="5" customFormat="1" ht="20" customHeight="1" x14ac:dyDescent="0.2">
      <c r="A167" s="8">
        <v>160</v>
      </c>
      <c r="B167" s="8">
        <v>112597</v>
      </c>
      <c r="C167" s="8" t="s">
        <v>35</v>
      </c>
      <c r="D167" s="8" t="s">
        <v>36</v>
      </c>
      <c r="E167" s="8" t="s">
        <v>241</v>
      </c>
      <c r="F167" s="9">
        <v>90.44</v>
      </c>
      <c r="G167" s="9" t="s">
        <v>11</v>
      </c>
      <c r="H167" s="9"/>
      <c r="I167" s="5" t="s">
        <v>241</v>
      </c>
    </row>
    <row r="168" spans="1:9" s="5" customFormat="1" ht="20" customHeight="1" x14ac:dyDescent="0.2">
      <c r="A168" s="8">
        <v>161</v>
      </c>
      <c r="B168" s="8">
        <v>112736</v>
      </c>
      <c r="C168" s="8" t="s">
        <v>16</v>
      </c>
      <c r="D168" s="8" t="s">
        <v>17</v>
      </c>
      <c r="E168" s="8" t="s">
        <v>241</v>
      </c>
      <c r="F168" s="9">
        <v>79.099999999999994</v>
      </c>
      <c r="G168" s="9" t="s">
        <v>11</v>
      </c>
      <c r="H168" s="9"/>
      <c r="I168" s="5" t="s">
        <v>241</v>
      </c>
    </row>
    <row r="169" spans="1:9" s="5" customFormat="1" ht="20" customHeight="1" x14ac:dyDescent="0.2">
      <c r="A169" s="8">
        <v>162</v>
      </c>
      <c r="B169" s="8">
        <v>112748</v>
      </c>
      <c r="C169" s="8" t="s">
        <v>56</v>
      </c>
      <c r="D169" s="8" t="s">
        <v>57</v>
      </c>
      <c r="E169" s="8" t="s">
        <v>241</v>
      </c>
      <c r="F169" s="9">
        <v>84.33</v>
      </c>
      <c r="G169" s="9" t="s">
        <v>11</v>
      </c>
      <c r="H169" s="9"/>
      <c r="I169" s="5" t="s">
        <v>241</v>
      </c>
    </row>
    <row r="170" spans="1:9" s="5" customFormat="1" ht="20" customHeight="1" x14ac:dyDescent="0.2">
      <c r="A170" s="8">
        <v>163</v>
      </c>
      <c r="B170" s="8">
        <v>112762</v>
      </c>
      <c r="C170" s="8" t="s">
        <v>53</v>
      </c>
      <c r="D170" s="8" t="s">
        <v>54</v>
      </c>
      <c r="E170" s="8" t="s">
        <v>241</v>
      </c>
      <c r="F170" s="9">
        <v>74.790000000000006</v>
      </c>
      <c r="G170" s="9" t="s">
        <v>11</v>
      </c>
      <c r="H170" s="9"/>
      <c r="I170" s="5" t="s">
        <v>241</v>
      </c>
    </row>
    <row r="171" spans="1:9" s="5" customFormat="1" ht="20" customHeight="1" x14ac:dyDescent="0.2">
      <c r="A171" s="8">
        <v>164</v>
      </c>
      <c r="B171" s="8">
        <v>112767</v>
      </c>
      <c r="C171" s="8" t="s">
        <v>18</v>
      </c>
      <c r="D171" s="8" t="s">
        <v>19</v>
      </c>
      <c r="E171" s="8" t="s">
        <v>241</v>
      </c>
      <c r="F171" s="9">
        <v>76.900000000000006</v>
      </c>
      <c r="G171" s="9" t="s">
        <v>11</v>
      </c>
      <c r="H171" s="9"/>
      <c r="I171" s="5" t="s">
        <v>241</v>
      </c>
    </row>
    <row r="172" spans="1:9" s="5" customFormat="1" ht="20" customHeight="1" x14ac:dyDescent="0.2">
      <c r="A172" s="8">
        <v>165</v>
      </c>
      <c r="B172" s="8">
        <v>112796</v>
      </c>
      <c r="C172" s="8" t="s">
        <v>41</v>
      </c>
      <c r="D172" s="8" t="s">
        <v>27</v>
      </c>
      <c r="E172" s="8" t="s">
        <v>241</v>
      </c>
      <c r="F172" s="9">
        <v>39.61</v>
      </c>
      <c r="G172" s="9" t="s">
        <v>22</v>
      </c>
      <c r="H172" s="9"/>
      <c r="I172" s="5" t="s">
        <v>241</v>
      </c>
    </row>
    <row r="173" spans="1:9" s="5" customFormat="1" ht="20" customHeight="1" x14ac:dyDescent="0.2">
      <c r="A173" s="8">
        <v>166</v>
      </c>
      <c r="B173" s="8">
        <v>112848</v>
      </c>
      <c r="C173" s="8" t="s">
        <v>112</v>
      </c>
      <c r="D173" s="8" t="s">
        <v>68</v>
      </c>
      <c r="E173" s="8" t="s">
        <v>241</v>
      </c>
      <c r="F173" s="9">
        <v>77.599999999999994</v>
      </c>
      <c r="G173" s="9" t="s">
        <v>11</v>
      </c>
      <c r="H173" s="9"/>
      <c r="I173" s="5" t="s">
        <v>241</v>
      </c>
    </row>
    <row r="174" spans="1:9" s="5" customFormat="1" ht="20" customHeight="1" x14ac:dyDescent="0.2">
      <c r="A174" s="8">
        <v>167</v>
      </c>
      <c r="B174" s="8">
        <v>112920</v>
      </c>
      <c r="C174" s="8" t="s">
        <v>46</v>
      </c>
      <c r="D174" s="8" t="s">
        <v>47</v>
      </c>
      <c r="E174" s="8" t="s">
        <v>241</v>
      </c>
      <c r="F174" s="9">
        <v>69.23</v>
      </c>
      <c r="G174" s="9" t="s">
        <v>11</v>
      </c>
      <c r="H174" s="9"/>
      <c r="I174" s="5" t="s">
        <v>241</v>
      </c>
    </row>
    <row r="175" spans="1:9" s="5" customFormat="1" ht="20" customHeight="1" x14ac:dyDescent="0.2">
      <c r="A175" s="8">
        <v>168</v>
      </c>
      <c r="B175" s="8">
        <v>112958</v>
      </c>
      <c r="C175" s="8" t="s">
        <v>34</v>
      </c>
      <c r="D175" s="8" t="s">
        <v>21</v>
      </c>
      <c r="E175" s="8" t="s">
        <v>241</v>
      </c>
      <c r="F175" s="9">
        <v>62.87</v>
      </c>
      <c r="G175" s="9" t="s">
        <v>22</v>
      </c>
      <c r="H175" s="9"/>
      <c r="I175" s="5" t="s">
        <v>241</v>
      </c>
    </row>
    <row r="176" spans="1:9" s="5" customFormat="1" ht="20" customHeight="1" x14ac:dyDescent="0.2">
      <c r="A176" s="8">
        <v>169</v>
      </c>
      <c r="B176" s="8">
        <v>113041</v>
      </c>
      <c r="C176" s="8" t="s">
        <v>18</v>
      </c>
      <c r="D176" s="8" t="s">
        <v>19</v>
      </c>
      <c r="E176" s="8" t="s">
        <v>241</v>
      </c>
      <c r="F176" s="9">
        <v>88.69</v>
      </c>
      <c r="G176" s="9" t="s">
        <v>11</v>
      </c>
      <c r="H176" s="9"/>
      <c r="I176" s="5" t="s">
        <v>241</v>
      </c>
    </row>
    <row r="177" spans="1:9" s="5" customFormat="1" ht="20" customHeight="1" x14ac:dyDescent="0.2">
      <c r="A177" s="8">
        <v>170</v>
      </c>
      <c r="B177" s="8">
        <v>113071</v>
      </c>
      <c r="C177" s="8" t="s">
        <v>97</v>
      </c>
      <c r="D177" s="8" t="s">
        <v>98</v>
      </c>
      <c r="E177" s="8" t="s">
        <v>241</v>
      </c>
      <c r="F177" s="9">
        <v>75.150000000000006</v>
      </c>
      <c r="G177" s="9" t="s">
        <v>11</v>
      </c>
      <c r="H177" s="9"/>
      <c r="I177" s="5" t="s">
        <v>241</v>
      </c>
    </row>
    <row r="178" spans="1:9" s="5" customFormat="1" ht="20" customHeight="1" x14ac:dyDescent="0.2">
      <c r="A178" s="8">
        <v>171</v>
      </c>
      <c r="B178" s="8">
        <v>113094</v>
      </c>
      <c r="C178" s="8" t="s">
        <v>100</v>
      </c>
      <c r="D178" s="8" t="s">
        <v>47</v>
      </c>
      <c r="E178" s="8" t="s">
        <v>241</v>
      </c>
      <c r="F178" s="9">
        <v>80.37</v>
      </c>
      <c r="G178" s="9" t="s">
        <v>11</v>
      </c>
      <c r="H178" s="9"/>
      <c r="I178" s="5" t="s">
        <v>241</v>
      </c>
    </row>
    <row r="179" spans="1:9" s="5" customFormat="1" ht="20" customHeight="1" x14ac:dyDescent="0.2">
      <c r="A179" s="8">
        <v>172</v>
      </c>
      <c r="B179" s="8">
        <v>113140</v>
      </c>
      <c r="C179" s="8" t="s">
        <v>32</v>
      </c>
      <c r="D179" s="8" t="s">
        <v>33</v>
      </c>
      <c r="E179" s="8" t="s">
        <v>241</v>
      </c>
      <c r="F179" s="9">
        <v>89.17</v>
      </c>
      <c r="G179" s="9" t="s">
        <v>11</v>
      </c>
      <c r="H179" s="9"/>
      <c r="I179" s="5" t="s">
        <v>241</v>
      </c>
    </row>
    <row r="180" spans="1:9" s="5" customFormat="1" ht="20" customHeight="1" x14ac:dyDescent="0.2">
      <c r="A180" s="8">
        <v>173</v>
      </c>
      <c r="B180" s="8">
        <v>113188</v>
      </c>
      <c r="C180" s="8" t="s">
        <v>120</v>
      </c>
      <c r="D180" s="8" t="s">
        <v>98</v>
      </c>
      <c r="E180" s="8" t="s">
        <v>241</v>
      </c>
      <c r="F180" s="9">
        <v>61.63</v>
      </c>
      <c r="G180" s="9" t="s">
        <v>22</v>
      </c>
      <c r="H180" s="9"/>
      <c r="I180" s="5" t="s">
        <v>241</v>
      </c>
    </row>
    <row r="181" spans="1:9" s="5" customFormat="1" ht="20" customHeight="1" x14ac:dyDescent="0.2">
      <c r="A181" s="8">
        <v>174</v>
      </c>
      <c r="B181" s="8">
        <v>113197</v>
      </c>
      <c r="C181" s="8" t="s">
        <v>18</v>
      </c>
      <c r="D181" s="8" t="s">
        <v>19</v>
      </c>
      <c r="E181" s="8" t="s">
        <v>241</v>
      </c>
      <c r="F181" s="9">
        <v>72.430000000000007</v>
      </c>
      <c r="G181" s="9" t="s">
        <v>11</v>
      </c>
      <c r="H181" s="9"/>
      <c r="I181" s="5" t="s">
        <v>241</v>
      </c>
    </row>
    <row r="182" spans="1:9" s="5" customFormat="1" ht="20" customHeight="1" x14ac:dyDescent="0.2">
      <c r="A182" s="8">
        <v>175</v>
      </c>
      <c r="B182" s="8">
        <v>113208</v>
      </c>
      <c r="C182" s="8" t="s">
        <v>18</v>
      </c>
      <c r="D182" s="8" t="s">
        <v>19</v>
      </c>
      <c r="E182" s="8" t="s">
        <v>241</v>
      </c>
      <c r="F182" s="9">
        <v>65.709999999999994</v>
      </c>
      <c r="G182" s="9" t="s">
        <v>11</v>
      </c>
      <c r="H182" s="9"/>
      <c r="I182" s="5" t="s">
        <v>241</v>
      </c>
    </row>
    <row r="183" spans="1:9" s="5" customFormat="1" ht="20" customHeight="1" x14ac:dyDescent="0.2">
      <c r="A183" s="8">
        <v>176</v>
      </c>
      <c r="B183" s="8">
        <v>113268</v>
      </c>
      <c r="C183" s="8" t="s">
        <v>18</v>
      </c>
      <c r="D183" s="8" t="s">
        <v>19</v>
      </c>
      <c r="E183" s="8" t="s">
        <v>241</v>
      </c>
      <c r="F183" s="9">
        <v>66.540000000000006</v>
      </c>
      <c r="G183" s="9" t="s">
        <v>11</v>
      </c>
      <c r="H183" s="9"/>
      <c r="I183" s="5" t="s">
        <v>241</v>
      </c>
    </row>
    <row r="184" spans="1:9" s="5" customFormat="1" ht="20" customHeight="1" x14ac:dyDescent="0.2">
      <c r="A184" s="8">
        <v>177</v>
      </c>
      <c r="B184" s="8">
        <v>113271</v>
      </c>
      <c r="C184" s="8" t="s">
        <v>32</v>
      </c>
      <c r="D184" s="8" t="s">
        <v>33</v>
      </c>
      <c r="E184" s="8" t="s">
        <v>241</v>
      </c>
      <c r="F184" s="9">
        <v>82.04</v>
      </c>
      <c r="G184" s="9" t="s">
        <v>11</v>
      </c>
      <c r="H184" s="9"/>
      <c r="I184" s="5" t="s">
        <v>241</v>
      </c>
    </row>
    <row r="185" spans="1:9" s="5" customFormat="1" ht="20" customHeight="1" x14ac:dyDescent="0.2">
      <c r="A185" s="8">
        <v>178</v>
      </c>
      <c r="B185" s="8">
        <v>113303</v>
      </c>
      <c r="C185" s="8" t="s">
        <v>18</v>
      </c>
      <c r="D185" s="8" t="s">
        <v>19</v>
      </c>
      <c r="E185" s="8" t="s">
        <v>241</v>
      </c>
      <c r="F185" s="9">
        <v>68.510000000000005</v>
      </c>
      <c r="G185" s="9" t="s">
        <v>11</v>
      </c>
      <c r="H185" s="9"/>
      <c r="I185" s="5" t="s">
        <v>241</v>
      </c>
    </row>
    <row r="186" spans="1:9" s="5" customFormat="1" ht="20" customHeight="1" x14ac:dyDescent="0.2">
      <c r="A186" s="8">
        <v>179</v>
      </c>
      <c r="B186" s="8">
        <v>113309</v>
      </c>
      <c r="C186" s="8" t="s">
        <v>32</v>
      </c>
      <c r="D186" s="8" t="s">
        <v>33</v>
      </c>
      <c r="E186" s="8" t="s">
        <v>241</v>
      </c>
      <c r="F186" s="9">
        <v>75.989999999999995</v>
      </c>
      <c r="G186" s="9" t="s">
        <v>11</v>
      </c>
      <c r="H186" s="9"/>
      <c r="I186" s="5" t="s">
        <v>241</v>
      </c>
    </row>
    <row r="187" spans="1:9" s="5" customFormat="1" ht="20" customHeight="1" x14ac:dyDescent="0.2">
      <c r="A187" s="8">
        <v>180</v>
      </c>
      <c r="B187" s="8">
        <v>113314</v>
      </c>
      <c r="C187" s="8" t="s">
        <v>18</v>
      </c>
      <c r="D187" s="8" t="s">
        <v>19</v>
      </c>
      <c r="E187" s="8" t="s">
        <v>241</v>
      </c>
      <c r="F187" s="9">
        <v>82.86</v>
      </c>
      <c r="G187" s="9" t="s">
        <v>11</v>
      </c>
      <c r="H187" s="9"/>
      <c r="I187" s="5" t="s">
        <v>241</v>
      </c>
    </row>
    <row r="188" spans="1:9" s="5" customFormat="1" ht="20" customHeight="1" x14ac:dyDescent="0.2">
      <c r="A188" s="8">
        <v>181</v>
      </c>
      <c r="B188" s="8">
        <v>113321</v>
      </c>
      <c r="C188" s="8" t="s">
        <v>46</v>
      </c>
      <c r="D188" s="8" t="s">
        <v>47</v>
      </c>
      <c r="E188" s="8" t="s">
        <v>241</v>
      </c>
      <c r="F188" s="9">
        <v>75.08</v>
      </c>
      <c r="G188" s="9" t="s">
        <v>11</v>
      </c>
      <c r="H188" s="9"/>
      <c r="I188" s="5" t="s">
        <v>241</v>
      </c>
    </row>
    <row r="189" spans="1:9" s="5" customFormat="1" ht="20" customHeight="1" x14ac:dyDescent="0.2">
      <c r="A189" s="8">
        <v>182</v>
      </c>
      <c r="B189" s="8">
        <v>113335</v>
      </c>
      <c r="C189" s="8" t="s">
        <v>105</v>
      </c>
      <c r="D189" s="8" t="s">
        <v>13</v>
      </c>
      <c r="E189" s="8" t="s">
        <v>241</v>
      </c>
      <c r="F189" s="9">
        <v>89.79</v>
      </c>
      <c r="G189" s="9" t="s">
        <v>11</v>
      </c>
      <c r="H189" s="9"/>
      <c r="I189" s="5" t="s">
        <v>241</v>
      </c>
    </row>
    <row r="190" spans="1:9" s="5" customFormat="1" ht="20" customHeight="1" x14ac:dyDescent="0.2">
      <c r="A190" s="8">
        <v>183</v>
      </c>
      <c r="B190" s="8">
        <v>113340</v>
      </c>
      <c r="C190" s="8" t="s">
        <v>18</v>
      </c>
      <c r="D190" s="8" t="s">
        <v>19</v>
      </c>
      <c r="E190" s="8" t="s">
        <v>241</v>
      </c>
      <c r="F190" s="9">
        <v>66.239999999999995</v>
      </c>
      <c r="G190" s="9" t="s">
        <v>11</v>
      </c>
      <c r="H190" s="9"/>
      <c r="I190" s="5" t="s">
        <v>241</v>
      </c>
    </row>
    <row r="191" spans="1:9" s="5" customFormat="1" ht="20" customHeight="1" x14ac:dyDescent="0.2">
      <c r="A191" s="8">
        <v>184</v>
      </c>
      <c r="B191" s="8">
        <v>113415</v>
      </c>
      <c r="C191" s="8" t="s">
        <v>32</v>
      </c>
      <c r="D191" s="8" t="s">
        <v>33</v>
      </c>
      <c r="E191" s="8" t="s">
        <v>241</v>
      </c>
      <c r="F191" s="9">
        <v>85.88</v>
      </c>
      <c r="G191" s="9" t="s">
        <v>11</v>
      </c>
      <c r="H191" s="9"/>
      <c r="I191" s="5" t="s">
        <v>241</v>
      </c>
    </row>
    <row r="192" spans="1:9" s="5" customFormat="1" ht="20" customHeight="1" x14ac:dyDescent="0.2">
      <c r="A192" s="8">
        <v>185</v>
      </c>
      <c r="B192" s="8">
        <v>113426</v>
      </c>
      <c r="C192" s="8" t="s">
        <v>122</v>
      </c>
      <c r="D192" s="8" t="s">
        <v>10</v>
      </c>
      <c r="E192" s="8" t="s">
        <v>241</v>
      </c>
      <c r="F192" s="9">
        <v>89.19</v>
      </c>
      <c r="G192" s="9" t="s">
        <v>11</v>
      </c>
      <c r="H192" s="9"/>
      <c r="I192" s="5" t="s">
        <v>241</v>
      </c>
    </row>
    <row r="193" spans="1:9" s="5" customFormat="1" ht="20" customHeight="1" x14ac:dyDescent="0.2">
      <c r="A193" s="8">
        <v>186</v>
      </c>
      <c r="B193" s="8">
        <v>113580</v>
      </c>
      <c r="C193" s="8" t="s">
        <v>18</v>
      </c>
      <c r="D193" s="8" t="s">
        <v>19</v>
      </c>
      <c r="E193" s="8" t="s">
        <v>241</v>
      </c>
      <c r="F193" s="9">
        <v>90.02</v>
      </c>
      <c r="G193" s="9" t="s">
        <v>11</v>
      </c>
      <c r="H193" s="9"/>
      <c r="I193" s="5" t="s">
        <v>241</v>
      </c>
    </row>
    <row r="194" spans="1:9" s="5" customFormat="1" ht="20" customHeight="1" x14ac:dyDescent="0.2">
      <c r="A194" s="8">
        <v>187</v>
      </c>
      <c r="B194" s="8">
        <v>113708</v>
      </c>
      <c r="C194" s="8" t="s">
        <v>125</v>
      </c>
      <c r="D194" s="8" t="s">
        <v>10</v>
      </c>
      <c r="E194" s="8" t="s">
        <v>241</v>
      </c>
      <c r="F194" s="9">
        <v>81.27</v>
      </c>
      <c r="G194" s="9" t="s">
        <v>11</v>
      </c>
      <c r="H194" s="9"/>
      <c r="I194" s="5" t="s">
        <v>241</v>
      </c>
    </row>
    <row r="195" spans="1:9" s="5" customFormat="1" ht="20" customHeight="1" x14ac:dyDescent="0.2">
      <c r="A195" s="8">
        <v>188</v>
      </c>
      <c r="B195" s="8">
        <v>113779</v>
      </c>
      <c r="C195" s="8" t="s">
        <v>35</v>
      </c>
      <c r="D195" s="8" t="s">
        <v>36</v>
      </c>
      <c r="E195" s="8" t="s">
        <v>241</v>
      </c>
      <c r="F195" s="9">
        <v>52.67</v>
      </c>
      <c r="G195" s="9" t="s">
        <v>22</v>
      </c>
      <c r="H195" s="9"/>
      <c r="I195" s="5" t="s">
        <v>241</v>
      </c>
    </row>
    <row r="196" spans="1:9" s="5" customFormat="1" ht="20" customHeight="1" x14ac:dyDescent="0.2">
      <c r="A196" s="8">
        <v>189</v>
      </c>
      <c r="B196" s="8">
        <v>113817</v>
      </c>
      <c r="C196" s="8" t="s">
        <v>18</v>
      </c>
      <c r="D196" s="8" t="s">
        <v>19</v>
      </c>
      <c r="E196" s="8" t="s">
        <v>241</v>
      </c>
      <c r="F196" s="9">
        <v>91.86</v>
      </c>
      <c r="G196" s="9" t="s">
        <v>11</v>
      </c>
      <c r="H196" s="9"/>
      <c r="I196" s="5" t="s">
        <v>241</v>
      </c>
    </row>
    <row r="197" spans="1:9" s="5" customFormat="1" ht="20" customHeight="1" x14ac:dyDescent="0.2">
      <c r="A197" s="8">
        <v>190</v>
      </c>
      <c r="B197" s="8">
        <v>113821</v>
      </c>
      <c r="C197" s="8" t="s">
        <v>126</v>
      </c>
      <c r="D197" s="8" t="s">
        <v>126</v>
      </c>
      <c r="E197" s="8" t="s">
        <v>241</v>
      </c>
      <c r="F197" s="9">
        <v>74.989999999999995</v>
      </c>
      <c r="G197" s="9" t="s">
        <v>11</v>
      </c>
      <c r="H197" s="9"/>
      <c r="I197" s="5" t="s">
        <v>241</v>
      </c>
    </row>
    <row r="198" spans="1:9" s="5" customFormat="1" ht="20" customHeight="1" x14ac:dyDescent="0.2">
      <c r="A198" s="8">
        <v>191</v>
      </c>
      <c r="B198" s="8">
        <v>113831</v>
      </c>
      <c r="C198" s="8" t="s">
        <v>127</v>
      </c>
      <c r="D198" s="8" t="s">
        <v>63</v>
      </c>
      <c r="E198" s="8" t="s">
        <v>241</v>
      </c>
      <c r="F198" s="9">
        <v>86.84</v>
      </c>
      <c r="G198" s="9" t="s">
        <v>11</v>
      </c>
      <c r="H198" s="9"/>
      <c r="I198" s="5" t="s">
        <v>241</v>
      </c>
    </row>
    <row r="199" spans="1:9" s="5" customFormat="1" ht="20" customHeight="1" x14ac:dyDescent="0.2">
      <c r="A199" s="8">
        <v>192</v>
      </c>
      <c r="B199" s="8">
        <v>113850</v>
      </c>
      <c r="C199" s="8" t="s">
        <v>120</v>
      </c>
      <c r="D199" s="8" t="s">
        <v>98</v>
      </c>
      <c r="E199" s="8" t="s">
        <v>241</v>
      </c>
      <c r="F199" s="9">
        <v>68.64</v>
      </c>
      <c r="G199" s="9" t="s">
        <v>11</v>
      </c>
      <c r="H199" s="9"/>
      <c r="I199" s="5" t="s">
        <v>241</v>
      </c>
    </row>
    <row r="200" spans="1:9" s="5" customFormat="1" ht="20" customHeight="1" x14ac:dyDescent="0.2">
      <c r="A200" s="8">
        <v>193</v>
      </c>
      <c r="B200" s="8">
        <v>113887</v>
      </c>
      <c r="C200" s="8" t="s">
        <v>129</v>
      </c>
      <c r="D200" s="8" t="s">
        <v>130</v>
      </c>
      <c r="E200" s="8" t="s">
        <v>241</v>
      </c>
      <c r="F200" s="9">
        <v>91.21</v>
      </c>
      <c r="G200" s="9" t="s">
        <v>11</v>
      </c>
      <c r="H200" s="9"/>
      <c r="I200" s="5" t="s">
        <v>241</v>
      </c>
    </row>
    <row r="201" spans="1:9" s="5" customFormat="1" ht="20" customHeight="1" x14ac:dyDescent="0.2">
      <c r="A201" s="8">
        <v>194</v>
      </c>
      <c r="B201" s="8">
        <v>113895</v>
      </c>
      <c r="C201" s="8" t="s">
        <v>69</v>
      </c>
      <c r="D201" s="8" t="s">
        <v>63</v>
      </c>
      <c r="E201" s="8" t="s">
        <v>241</v>
      </c>
      <c r="F201" s="9">
        <v>79.05</v>
      </c>
      <c r="G201" s="9" t="s">
        <v>11</v>
      </c>
      <c r="H201" s="9"/>
      <c r="I201" s="5" t="s">
        <v>241</v>
      </c>
    </row>
    <row r="202" spans="1:9" s="5" customFormat="1" ht="20" customHeight="1" x14ac:dyDescent="0.2">
      <c r="A202" s="8">
        <v>195</v>
      </c>
      <c r="B202" s="8">
        <v>113898</v>
      </c>
      <c r="C202" s="8" t="s">
        <v>62</v>
      </c>
      <c r="D202" s="8" t="s">
        <v>63</v>
      </c>
      <c r="E202" s="8" t="s">
        <v>241</v>
      </c>
      <c r="F202" s="9">
        <v>84.56</v>
      </c>
      <c r="G202" s="9" t="s">
        <v>11</v>
      </c>
      <c r="H202" s="9"/>
      <c r="I202" s="5" t="s">
        <v>241</v>
      </c>
    </row>
    <row r="203" spans="1:9" s="5" customFormat="1" ht="20" customHeight="1" x14ac:dyDescent="0.2">
      <c r="A203" s="8">
        <v>196</v>
      </c>
      <c r="B203" s="8">
        <v>113933</v>
      </c>
      <c r="C203" s="8" t="s">
        <v>131</v>
      </c>
      <c r="D203" s="8" t="s">
        <v>27</v>
      </c>
      <c r="E203" s="8" t="s">
        <v>241</v>
      </c>
      <c r="F203" s="9">
        <v>60.38</v>
      </c>
      <c r="G203" s="9" t="s">
        <v>22</v>
      </c>
      <c r="H203" s="9"/>
      <c r="I203" s="5" t="s">
        <v>241</v>
      </c>
    </row>
    <row r="204" spans="1:9" s="5" customFormat="1" ht="20" customHeight="1" x14ac:dyDescent="0.2">
      <c r="A204" s="8">
        <v>197</v>
      </c>
      <c r="B204" s="8">
        <v>114118</v>
      </c>
      <c r="C204" s="8" t="s">
        <v>134</v>
      </c>
      <c r="D204" s="8" t="s">
        <v>45</v>
      </c>
      <c r="E204" s="8" t="s">
        <v>241</v>
      </c>
      <c r="F204" s="9">
        <v>78.239999999999995</v>
      </c>
      <c r="G204" s="9" t="s">
        <v>11</v>
      </c>
      <c r="H204" s="9"/>
      <c r="I204" s="5" t="s">
        <v>241</v>
      </c>
    </row>
    <row r="205" spans="1:9" s="5" customFormat="1" ht="20" customHeight="1" x14ac:dyDescent="0.2">
      <c r="A205" s="8">
        <v>198</v>
      </c>
      <c r="B205" s="8">
        <v>114244</v>
      </c>
      <c r="C205" s="8" t="s">
        <v>95</v>
      </c>
      <c r="D205" s="8" t="s">
        <v>47</v>
      </c>
      <c r="E205" s="8" t="s">
        <v>241</v>
      </c>
      <c r="F205" s="9">
        <v>75.13</v>
      </c>
      <c r="G205" s="9" t="s">
        <v>11</v>
      </c>
      <c r="H205" s="9"/>
      <c r="I205" s="5" t="s">
        <v>241</v>
      </c>
    </row>
    <row r="206" spans="1:9" s="5" customFormat="1" ht="20" customHeight="1" x14ac:dyDescent="0.2">
      <c r="A206" s="8">
        <v>199</v>
      </c>
      <c r="B206" s="8">
        <v>114274</v>
      </c>
      <c r="C206" s="8" t="s">
        <v>16</v>
      </c>
      <c r="D206" s="8" t="s">
        <v>17</v>
      </c>
      <c r="E206" s="8" t="s">
        <v>241</v>
      </c>
      <c r="F206" s="9">
        <v>82.8</v>
      </c>
      <c r="G206" s="9" t="s">
        <v>11</v>
      </c>
      <c r="H206" s="9"/>
      <c r="I206" s="5" t="s">
        <v>241</v>
      </c>
    </row>
    <row r="207" spans="1:9" s="5" customFormat="1" ht="20" customHeight="1" x14ac:dyDescent="0.2">
      <c r="A207" s="8">
        <v>200</v>
      </c>
      <c r="B207" s="8">
        <v>114277</v>
      </c>
      <c r="C207" s="8" t="s">
        <v>16</v>
      </c>
      <c r="D207" s="8" t="s">
        <v>17</v>
      </c>
      <c r="E207" s="8" t="s">
        <v>241</v>
      </c>
      <c r="F207" s="9">
        <v>79.34</v>
      </c>
      <c r="G207" s="9" t="s">
        <v>11</v>
      </c>
      <c r="H207" s="9"/>
      <c r="I207" s="5" t="s">
        <v>241</v>
      </c>
    </row>
    <row r="208" spans="1:9" s="5" customFormat="1" ht="20" customHeight="1" x14ac:dyDescent="0.2">
      <c r="A208" s="8">
        <v>201</v>
      </c>
      <c r="B208" s="8">
        <v>114296</v>
      </c>
      <c r="C208" s="8" t="s">
        <v>41</v>
      </c>
      <c r="D208" s="8" t="s">
        <v>27</v>
      </c>
      <c r="E208" s="8" t="s">
        <v>241</v>
      </c>
      <c r="F208" s="9">
        <v>90.84</v>
      </c>
      <c r="G208" s="9" t="s">
        <v>11</v>
      </c>
      <c r="H208" s="9"/>
      <c r="I208" s="5" t="s">
        <v>241</v>
      </c>
    </row>
    <row r="209" spans="1:9" s="5" customFormat="1" ht="20" customHeight="1" x14ac:dyDescent="0.2">
      <c r="A209" s="8">
        <v>202</v>
      </c>
      <c r="B209" s="8">
        <v>114411</v>
      </c>
      <c r="C209" s="8" t="s">
        <v>97</v>
      </c>
      <c r="D209" s="8" t="s">
        <v>98</v>
      </c>
      <c r="E209" s="8" t="s">
        <v>241</v>
      </c>
      <c r="F209" s="9">
        <v>72.73</v>
      </c>
      <c r="G209" s="9" t="s">
        <v>11</v>
      </c>
      <c r="H209" s="9"/>
      <c r="I209" s="5" t="s">
        <v>241</v>
      </c>
    </row>
    <row r="210" spans="1:9" s="5" customFormat="1" ht="20" customHeight="1" x14ac:dyDescent="0.2">
      <c r="A210" s="8">
        <v>203</v>
      </c>
      <c r="B210" s="8">
        <v>114436</v>
      </c>
      <c r="C210" s="8" t="s">
        <v>52</v>
      </c>
      <c r="D210" s="8" t="s">
        <v>10</v>
      </c>
      <c r="E210" s="8" t="s">
        <v>241</v>
      </c>
      <c r="F210" s="9">
        <v>84.79</v>
      </c>
      <c r="G210" s="9" t="s">
        <v>11</v>
      </c>
      <c r="H210" s="9"/>
      <c r="I210" s="5" t="s">
        <v>241</v>
      </c>
    </row>
    <row r="211" spans="1:9" s="5" customFormat="1" ht="20" customHeight="1" x14ac:dyDescent="0.2">
      <c r="A211" s="8">
        <v>204</v>
      </c>
      <c r="B211" s="8">
        <v>114496</v>
      </c>
      <c r="C211" s="8" t="s">
        <v>35</v>
      </c>
      <c r="D211" s="8" t="s">
        <v>36</v>
      </c>
      <c r="E211" s="8" t="s">
        <v>241</v>
      </c>
      <c r="F211" s="9">
        <v>82.81</v>
      </c>
      <c r="G211" s="9" t="s">
        <v>11</v>
      </c>
      <c r="H211" s="9"/>
      <c r="I211" s="5" t="s">
        <v>241</v>
      </c>
    </row>
    <row r="212" spans="1:9" s="5" customFormat="1" ht="20" customHeight="1" x14ac:dyDescent="0.2">
      <c r="A212" s="8">
        <v>205</v>
      </c>
      <c r="B212" s="8">
        <v>114540</v>
      </c>
      <c r="C212" s="8" t="s">
        <v>59</v>
      </c>
      <c r="D212" s="8" t="s">
        <v>45</v>
      </c>
      <c r="E212" s="8" t="s">
        <v>241</v>
      </c>
      <c r="F212" s="9">
        <v>76.28</v>
      </c>
      <c r="G212" s="9" t="s">
        <v>11</v>
      </c>
      <c r="H212" s="9"/>
      <c r="I212" s="5" t="s">
        <v>241</v>
      </c>
    </row>
    <row r="213" spans="1:9" s="5" customFormat="1" ht="20" customHeight="1" x14ac:dyDescent="0.2">
      <c r="A213" s="8">
        <v>206</v>
      </c>
      <c r="B213" s="8">
        <v>114568</v>
      </c>
      <c r="C213" s="8" t="s">
        <v>95</v>
      </c>
      <c r="D213" s="8" t="s">
        <v>47</v>
      </c>
      <c r="E213" s="8" t="s">
        <v>241</v>
      </c>
      <c r="F213" s="9">
        <v>78.25</v>
      </c>
      <c r="G213" s="9" t="s">
        <v>11</v>
      </c>
      <c r="H213" s="9"/>
      <c r="I213" s="5" t="s">
        <v>241</v>
      </c>
    </row>
    <row r="214" spans="1:9" s="5" customFormat="1" ht="20" customHeight="1" x14ac:dyDescent="0.2">
      <c r="A214" s="8">
        <v>207</v>
      </c>
      <c r="B214" s="8">
        <v>114627</v>
      </c>
      <c r="C214" s="8" t="s">
        <v>33</v>
      </c>
      <c r="D214" s="8" t="s">
        <v>36</v>
      </c>
      <c r="E214" s="8" t="s">
        <v>241</v>
      </c>
      <c r="F214" s="9">
        <v>82.77</v>
      </c>
      <c r="G214" s="9" t="s">
        <v>11</v>
      </c>
      <c r="H214" s="9"/>
      <c r="I214" s="5" t="s">
        <v>241</v>
      </c>
    </row>
    <row r="215" spans="1:9" s="5" customFormat="1" ht="20" customHeight="1" x14ac:dyDescent="0.2">
      <c r="A215" s="8">
        <v>208</v>
      </c>
      <c r="B215" s="8">
        <v>114667</v>
      </c>
      <c r="C215" s="8" t="s">
        <v>46</v>
      </c>
      <c r="D215" s="8" t="s">
        <v>47</v>
      </c>
      <c r="E215" s="8" t="s">
        <v>241</v>
      </c>
      <c r="F215" s="9">
        <v>67.69</v>
      </c>
      <c r="G215" s="9" t="s">
        <v>11</v>
      </c>
      <c r="H215" s="9"/>
      <c r="I215" s="5" t="s">
        <v>241</v>
      </c>
    </row>
    <row r="216" spans="1:9" s="5" customFormat="1" ht="20" customHeight="1" x14ac:dyDescent="0.2">
      <c r="A216" s="8">
        <v>209</v>
      </c>
      <c r="B216" s="8">
        <v>114786</v>
      </c>
      <c r="C216" s="8" t="s">
        <v>50</v>
      </c>
      <c r="D216" s="8" t="s">
        <v>13</v>
      </c>
      <c r="E216" s="8" t="s">
        <v>241</v>
      </c>
      <c r="F216" s="9">
        <v>78.69</v>
      </c>
      <c r="G216" s="9" t="s">
        <v>11</v>
      </c>
      <c r="H216" s="9"/>
      <c r="I216" s="5" t="s">
        <v>241</v>
      </c>
    </row>
    <row r="217" spans="1:9" s="5" customFormat="1" ht="20" customHeight="1" x14ac:dyDescent="0.2">
      <c r="A217" s="8">
        <v>210</v>
      </c>
      <c r="B217" s="8">
        <v>114808</v>
      </c>
      <c r="C217" s="8" t="s">
        <v>35</v>
      </c>
      <c r="D217" s="8" t="s">
        <v>36</v>
      </c>
      <c r="E217" s="8" t="s">
        <v>241</v>
      </c>
      <c r="F217" s="9">
        <v>43.47</v>
      </c>
      <c r="G217" s="9" t="s">
        <v>22</v>
      </c>
      <c r="H217" s="9"/>
      <c r="I217" s="5" t="s">
        <v>241</v>
      </c>
    </row>
    <row r="218" spans="1:9" s="5" customFormat="1" ht="20" customHeight="1" x14ac:dyDescent="0.2">
      <c r="A218" s="8">
        <v>211</v>
      </c>
      <c r="B218" s="8">
        <v>114875</v>
      </c>
      <c r="C218" s="8" t="s">
        <v>52</v>
      </c>
      <c r="D218" s="8" t="s">
        <v>10</v>
      </c>
      <c r="E218" s="8" t="s">
        <v>241</v>
      </c>
      <c r="F218" s="9">
        <v>78.98</v>
      </c>
      <c r="G218" s="9" t="s">
        <v>11</v>
      </c>
      <c r="H218" s="9"/>
      <c r="I218" s="5" t="s">
        <v>241</v>
      </c>
    </row>
    <row r="219" spans="1:9" s="5" customFormat="1" ht="20" customHeight="1" x14ac:dyDescent="0.2">
      <c r="A219" s="8">
        <v>212</v>
      </c>
      <c r="B219" s="8">
        <v>114956</v>
      </c>
      <c r="C219" s="8" t="s">
        <v>141</v>
      </c>
      <c r="D219" s="8" t="s">
        <v>47</v>
      </c>
      <c r="E219" s="8" t="s">
        <v>241</v>
      </c>
      <c r="F219" s="9">
        <v>63.74</v>
      </c>
      <c r="G219" s="9" t="s">
        <v>22</v>
      </c>
      <c r="H219" s="9"/>
      <c r="I219" s="5" t="s">
        <v>241</v>
      </c>
    </row>
    <row r="220" spans="1:9" s="5" customFormat="1" ht="20" customHeight="1" x14ac:dyDescent="0.2">
      <c r="A220" s="8">
        <v>213</v>
      </c>
      <c r="B220" s="8">
        <v>114995</v>
      </c>
      <c r="C220" s="8" t="s">
        <v>18</v>
      </c>
      <c r="D220" s="8" t="s">
        <v>19</v>
      </c>
      <c r="E220" s="8" t="s">
        <v>241</v>
      </c>
      <c r="F220" s="9">
        <v>76.77</v>
      </c>
      <c r="G220" s="9" t="s">
        <v>11</v>
      </c>
      <c r="H220" s="9"/>
      <c r="I220" s="5" t="s">
        <v>241</v>
      </c>
    </row>
    <row r="221" spans="1:9" s="5" customFormat="1" ht="20" customHeight="1" x14ac:dyDescent="0.2">
      <c r="A221" s="8">
        <v>214</v>
      </c>
      <c r="B221" s="8">
        <v>115015</v>
      </c>
      <c r="C221" s="8" t="s">
        <v>33</v>
      </c>
      <c r="D221" s="8" t="s">
        <v>36</v>
      </c>
      <c r="E221" s="8" t="s">
        <v>241</v>
      </c>
      <c r="F221" s="9">
        <v>72.69</v>
      </c>
      <c r="G221" s="9" t="s">
        <v>11</v>
      </c>
      <c r="H221" s="9"/>
      <c r="I221" s="5" t="s">
        <v>241</v>
      </c>
    </row>
    <row r="222" spans="1:9" s="5" customFormat="1" ht="20" customHeight="1" x14ac:dyDescent="0.2">
      <c r="A222" s="8">
        <v>215</v>
      </c>
      <c r="B222" s="8">
        <v>115042</v>
      </c>
      <c r="C222" s="8" t="s">
        <v>59</v>
      </c>
      <c r="D222" s="8" t="s">
        <v>45</v>
      </c>
      <c r="E222" s="8" t="s">
        <v>241</v>
      </c>
      <c r="F222" s="9">
        <v>56.98</v>
      </c>
      <c r="G222" s="9" t="s">
        <v>22</v>
      </c>
      <c r="H222" s="9"/>
      <c r="I222" s="5" t="s">
        <v>241</v>
      </c>
    </row>
    <row r="223" spans="1:9" s="5" customFormat="1" ht="20" customHeight="1" x14ac:dyDescent="0.2">
      <c r="A223" s="8">
        <v>216</v>
      </c>
      <c r="B223" s="8">
        <v>115099</v>
      </c>
      <c r="C223" s="8" t="s">
        <v>142</v>
      </c>
      <c r="D223" s="8" t="s">
        <v>47</v>
      </c>
      <c r="E223" s="8" t="s">
        <v>241</v>
      </c>
      <c r="F223" s="9">
        <v>72.47</v>
      </c>
      <c r="G223" s="9" t="s">
        <v>11</v>
      </c>
      <c r="H223" s="9"/>
      <c r="I223" s="5" t="s">
        <v>241</v>
      </c>
    </row>
    <row r="224" spans="1:9" s="5" customFormat="1" ht="20" customHeight="1" x14ac:dyDescent="0.2">
      <c r="A224" s="8">
        <v>217</v>
      </c>
      <c r="B224" s="8">
        <v>115119</v>
      </c>
      <c r="C224" s="8" t="s">
        <v>24</v>
      </c>
      <c r="D224" s="8" t="s">
        <v>25</v>
      </c>
      <c r="E224" s="8" t="s">
        <v>241</v>
      </c>
      <c r="F224" s="9">
        <v>78.77</v>
      </c>
      <c r="G224" s="9" t="s">
        <v>11</v>
      </c>
      <c r="H224" s="9"/>
      <c r="I224" s="5" t="s">
        <v>241</v>
      </c>
    </row>
    <row r="225" spans="1:9" s="5" customFormat="1" ht="20" customHeight="1" x14ac:dyDescent="0.2">
      <c r="A225" s="8">
        <v>218</v>
      </c>
      <c r="B225" s="8">
        <v>115135</v>
      </c>
      <c r="C225" s="8" t="s">
        <v>143</v>
      </c>
      <c r="D225" s="8" t="s">
        <v>45</v>
      </c>
      <c r="E225" s="8" t="s">
        <v>241</v>
      </c>
      <c r="F225" s="9">
        <v>57.63</v>
      </c>
      <c r="G225" s="9" t="s">
        <v>22</v>
      </c>
      <c r="H225" s="9"/>
      <c r="I225" s="5" t="s">
        <v>241</v>
      </c>
    </row>
    <row r="226" spans="1:9" s="5" customFormat="1" ht="20" customHeight="1" x14ac:dyDescent="0.2">
      <c r="A226" s="8">
        <v>219</v>
      </c>
      <c r="B226" s="8">
        <v>115165</v>
      </c>
      <c r="C226" s="8" t="s">
        <v>128</v>
      </c>
      <c r="D226" s="8" t="s">
        <v>45</v>
      </c>
      <c r="E226" s="8" t="s">
        <v>241</v>
      </c>
      <c r="F226" s="9">
        <v>65.25</v>
      </c>
      <c r="G226" s="9" t="s">
        <v>11</v>
      </c>
      <c r="H226" s="9"/>
      <c r="I226" s="5" t="s">
        <v>241</v>
      </c>
    </row>
    <row r="227" spans="1:9" s="5" customFormat="1" ht="20" customHeight="1" x14ac:dyDescent="0.2">
      <c r="A227" s="8">
        <v>220</v>
      </c>
      <c r="B227" s="8">
        <v>115223</v>
      </c>
      <c r="C227" s="8" t="s">
        <v>104</v>
      </c>
      <c r="D227" s="8" t="s">
        <v>21</v>
      </c>
      <c r="E227" s="8" t="s">
        <v>241</v>
      </c>
      <c r="F227" s="9">
        <v>51.43</v>
      </c>
      <c r="G227" s="9" t="s">
        <v>22</v>
      </c>
      <c r="H227" s="9"/>
      <c r="I227" s="5" t="s">
        <v>241</v>
      </c>
    </row>
    <row r="228" spans="1:9" s="5" customFormat="1" ht="20" customHeight="1" x14ac:dyDescent="0.2">
      <c r="A228" s="8">
        <v>221</v>
      </c>
      <c r="B228" s="8">
        <v>115241</v>
      </c>
      <c r="C228" s="8" t="s">
        <v>14</v>
      </c>
      <c r="D228" s="8" t="s">
        <v>15</v>
      </c>
      <c r="E228" s="8" t="s">
        <v>241</v>
      </c>
      <c r="F228" s="9">
        <v>89.51</v>
      </c>
      <c r="G228" s="9" t="s">
        <v>11</v>
      </c>
      <c r="H228" s="9"/>
      <c r="I228" s="5" t="s">
        <v>241</v>
      </c>
    </row>
    <row r="229" spans="1:9" s="5" customFormat="1" ht="20" customHeight="1" x14ac:dyDescent="0.2">
      <c r="A229" s="8">
        <v>222</v>
      </c>
      <c r="B229" s="8">
        <v>115274</v>
      </c>
      <c r="C229" s="8" t="s">
        <v>53</v>
      </c>
      <c r="D229" s="8" t="s">
        <v>54</v>
      </c>
      <c r="E229" s="8" t="s">
        <v>241</v>
      </c>
      <c r="F229" s="9">
        <v>78.12</v>
      </c>
      <c r="G229" s="9" t="s">
        <v>11</v>
      </c>
      <c r="H229" s="9"/>
      <c r="I229" s="5" t="s">
        <v>241</v>
      </c>
    </row>
    <row r="230" spans="1:9" s="5" customFormat="1" ht="20" customHeight="1" x14ac:dyDescent="0.2">
      <c r="A230" s="8">
        <v>223</v>
      </c>
      <c r="B230" s="8">
        <v>115433</v>
      </c>
      <c r="C230" s="8" t="s">
        <v>24</v>
      </c>
      <c r="D230" s="8" t="s">
        <v>25</v>
      </c>
      <c r="E230" s="8" t="s">
        <v>241</v>
      </c>
      <c r="F230" s="9">
        <v>60.09</v>
      </c>
      <c r="G230" s="9" t="s">
        <v>22</v>
      </c>
      <c r="H230" s="9"/>
      <c r="I230" s="5" t="s">
        <v>241</v>
      </c>
    </row>
    <row r="231" spans="1:9" s="5" customFormat="1" ht="20" customHeight="1" x14ac:dyDescent="0.2">
      <c r="A231" s="8">
        <v>224</v>
      </c>
      <c r="B231" s="8">
        <v>115558</v>
      </c>
      <c r="C231" s="8" t="s">
        <v>35</v>
      </c>
      <c r="D231" s="8" t="s">
        <v>36</v>
      </c>
      <c r="E231" s="8" t="s">
        <v>241</v>
      </c>
      <c r="F231" s="9">
        <v>80.38</v>
      </c>
      <c r="G231" s="9" t="s">
        <v>11</v>
      </c>
      <c r="H231" s="9"/>
      <c r="I231" s="5" t="s">
        <v>241</v>
      </c>
    </row>
    <row r="232" spans="1:9" s="5" customFormat="1" ht="20" customHeight="1" x14ac:dyDescent="0.2">
      <c r="A232" s="8">
        <v>225</v>
      </c>
      <c r="B232" s="8">
        <v>115561</v>
      </c>
      <c r="C232" s="8" t="s">
        <v>145</v>
      </c>
      <c r="D232" s="8" t="s">
        <v>74</v>
      </c>
      <c r="E232" s="8" t="s">
        <v>241</v>
      </c>
      <c r="F232" s="9">
        <v>64.98</v>
      </c>
      <c r="G232" s="9" t="s">
        <v>22</v>
      </c>
      <c r="H232" s="9"/>
      <c r="I232" s="5" t="s">
        <v>241</v>
      </c>
    </row>
    <row r="233" spans="1:9" s="5" customFormat="1" ht="20" customHeight="1" x14ac:dyDescent="0.2">
      <c r="A233" s="8">
        <v>226</v>
      </c>
      <c r="B233" s="8">
        <v>115588</v>
      </c>
      <c r="C233" s="8" t="s">
        <v>59</v>
      </c>
      <c r="D233" s="8" t="s">
        <v>45</v>
      </c>
      <c r="E233" s="8" t="s">
        <v>241</v>
      </c>
      <c r="F233" s="9">
        <v>81.2</v>
      </c>
      <c r="G233" s="9" t="s">
        <v>11</v>
      </c>
      <c r="H233" s="9"/>
      <c r="I233" s="5" t="s">
        <v>241</v>
      </c>
    </row>
    <row r="234" spans="1:9" s="5" customFormat="1" ht="20" customHeight="1" x14ac:dyDescent="0.2">
      <c r="A234" s="8">
        <v>227</v>
      </c>
      <c r="B234" s="8">
        <v>115606</v>
      </c>
      <c r="C234" s="8" t="s">
        <v>89</v>
      </c>
      <c r="D234" s="8" t="s">
        <v>68</v>
      </c>
      <c r="E234" s="8" t="s">
        <v>241</v>
      </c>
      <c r="F234" s="9">
        <v>76.72</v>
      </c>
      <c r="G234" s="9" t="s">
        <v>11</v>
      </c>
      <c r="H234" s="9"/>
      <c r="I234" s="5" t="s">
        <v>241</v>
      </c>
    </row>
    <row r="235" spans="1:9" s="5" customFormat="1" ht="20" customHeight="1" x14ac:dyDescent="0.2">
      <c r="A235" s="8">
        <v>228</v>
      </c>
      <c r="B235" s="8">
        <v>115777</v>
      </c>
      <c r="C235" s="8" t="s">
        <v>73</v>
      </c>
      <c r="D235" s="8" t="s">
        <v>74</v>
      </c>
      <c r="E235" s="8" t="s">
        <v>241</v>
      </c>
      <c r="F235" s="9">
        <v>77.55</v>
      </c>
      <c r="G235" s="9" t="s">
        <v>11</v>
      </c>
      <c r="H235" s="9"/>
      <c r="I235" s="5" t="s">
        <v>241</v>
      </c>
    </row>
    <row r="236" spans="1:9" s="5" customFormat="1" ht="20" customHeight="1" x14ac:dyDescent="0.2">
      <c r="A236" s="8">
        <v>229</v>
      </c>
      <c r="B236" s="8">
        <v>115797</v>
      </c>
      <c r="C236" s="8" t="s">
        <v>73</v>
      </c>
      <c r="D236" s="8" t="s">
        <v>74</v>
      </c>
      <c r="E236" s="8" t="s">
        <v>241</v>
      </c>
      <c r="F236" s="9">
        <v>67.14</v>
      </c>
      <c r="G236" s="9" t="s">
        <v>11</v>
      </c>
      <c r="H236" s="9"/>
      <c r="I236" s="5" t="s">
        <v>241</v>
      </c>
    </row>
    <row r="237" spans="1:9" s="5" customFormat="1" ht="20" customHeight="1" x14ac:dyDescent="0.2">
      <c r="A237" s="8">
        <v>230</v>
      </c>
      <c r="B237" s="8">
        <v>115800</v>
      </c>
      <c r="C237" s="8" t="s">
        <v>18</v>
      </c>
      <c r="D237" s="8" t="s">
        <v>19</v>
      </c>
      <c r="E237" s="8" t="s">
        <v>241</v>
      </c>
      <c r="F237" s="9">
        <v>75.55</v>
      </c>
      <c r="G237" s="9" t="s">
        <v>11</v>
      </c>
      <c r="H237" s="9"/>
      <c r="I237" s="5" t="s">
        <v>241</v>
      </c>
    </row>
    <row r="238" spans="1:9" s="5" customFormat="1" ht="20" customHeight="1" x14ac:dyDescent="0.2">
      <c r="A238" s="8">
        <v>231</v>
      </c>
      <c r="B238" s="8">
        <v>115825</v>
      </c>
      <c r="C238" s="8" t="s">
        <v>18</v>
      </c>
      <c r="D238" s="8" t="s">
        <v>19</v>
      </c>
      <c r="E238" s="8" t="s">
        <v>241</v>
      </c>
      <c r="F238" s="9">
        <v>62.29</v>
      </c>
      <c r="G238" s="9" t="s">
        <v>22</v>
      </c>
      <c r="H238" s="9"/>
      <c r="I238" s="5" t="s">
        <v>241</v>
      </c>
    </row>
    <row r="239" spans="1:9" s="5" customFormat="1" ht="20" customHeight="1" x14ac:dyDescent="0.2">
      <c r="A239" s="8">
        <v>232</v>
      </c>
      <c r="B239" s="8">
        <v>115886</v>
      </c>
      <c r="C239" s="8" t="s">
        <v>89</v>
      </c>
      <c r="D239" s="8" t="s">
        <v>68</v>
      </c>
      <c r="E239" s="8" t="s">
        <v>241</v>
      </c>
      <c r="F239" s="9">
        <v>79.180000000000007</v>
      </c>
      <c r="G239" s="9" t="s">
        <v>11</v>
      </c>
      <c r="H239" s="9"/>
      <c r="I239" s="5" t="s">
        <v>241</v>
      </c>
    </row>
    <row r="240" spans="1:9" s="5" customFormat="1" ht="20" customHeight="1" x14ac:dyDescent="0.2">
      <c r="A240" s="8">
        <v>233</v>
      </c>
      <c r="B240" s="8">
        <v>115946</v>
      </c>
      <c r="C240" s="8" t="s">
        <v>16</v>
      </c>
      <c r="D240" s="8" t="s">
        <v>17</v>
      </c>
      <c r="E240" s="8" t="s">
        <v>241</v>
      </c>
      <c r="F240" s="9">
        <v>57.83</v>
      </c>
      <c r="G240" s="9" t="s">
        <v>22</v>
      </c>
      <c r="H240" s="9"/>
      <c r="I240" s="5" t="s">
        <v>241</v>
      </c>
    </row>
    <row r="241" spans="1:9" s="5" customFormat="1" ht="20" customHeight="1" x14ac:dyDescent="0.2">
      <c r="A241" s="8">
        <v>234</v>
      </c>
      <c r="B241" s="8">
        <v>115950</v>
      </c>
      <c r="C241" s="8" t="s">
        <v>73</v>
      </c>
      <c r="D241" s="8" t="s">
        <v>74</v>
      </c>
      <c r="E241" s="8" t="s">
        <v>241</v>
      </c>
      <c r="F241" s="9">
        <v>53.25</v>
      </c>
      <c r="G241" s="9" t="s">
        <v>22</v>
      </c>
      <c r="H241" s="9"/>
      <c r="I241" s="5" t="s">
        <v>241</v>
      </c>
    </row>
    <row r="242" spans="1:9" s="5" customFormat="1" ht="20" customHeight="1" x14ac:dyDescent="0.2">
      <c r="A242" s="8">
        <v>235</v>
      </c>
      <c r="B242" s="8">
        <v>116032</v>
      </c>
      <c r="C242" s="8" t="s">
        <v>83</v>
      </c>
      <c r="D242" s="8" t="s">
        <v>47</v>
      </c>
      <c r="E242" s="8" t="s">
        <v>241</v>
      </c>
      <c r="F242" s="9">
        <v>57.84</v>
      </c>
      <c r="G242" s="9" t="s">
        <v>22</v>
      </c>
      <c r="H242" s="9"/>
      <c r="I242" s="5" t="s">
        <v>241</v>
      </c>
    </row>
    <row r="243" spans="1:9" s="5" customFormat="1" ht="20" customHeight="1" x14ac:dyDescent="0.2">
      <c r="A243" s="8">
        <v>236</v>
      </c>
      <c r="B243" s="8">
        <v>116080</v>
      </c>
      <c r="C243" s="8" t="s">
        <v>46</v>
      </c>
      <c r="D243" s="8" t="s">
        <v>47</v>
      </c>
      <c r="E243" s="8" t="s">
        <v>241</v>
      </c>
      <c r="F243" s="9">
        <v>81.62</v>
      </c>
      <c r="G243" s="9" t="s">
        <v>11</v>
      </c>
      <c r="H243" s="9"/>
      <c r="I243" s="5" t="s">
        <v>241</v>
      </c>
    </row>
    <row r="244" spans="1:9" s="5" customFormat="1" ht="20" customHeight="1" x14ac:dyDescent="0.2">
      <c r="A244" s="8">
        <v>237</v>
      </c>
      <c r="B244" s="8">
        <v>116088</v>
      </c>
      <c r="C244" s="8" t="s">
        <v>16</v>
      </c>
      <c r="D244" s="8" t="s">
        <v>17</v>
      </c>
      <c r="E244" s="8" t="s">
        <v>241</v>
      </c>
      <c r="F244" s="9">
        <v>69.11</v>
      </c>
      <c r="G244" s="9" t="s">
        <v>11</v>
      </c>
      <c r="H244" s="9"/>
      <c r="I244" s="5" t="s">
        <v>241</v>
      </c>
    </row>
    <row r="245" spans="1:9" s="5" customFormat="1" ht="20" customHeight="1" x14ac:dyDescent="0.2">
      <c r="A245" s="8">
        <v>238</v>
      </c>
      <c r="B245" s="8">
        <v>116133</v>
      </c>
      <c r="C245" s="8" t="s">
        <v>18</v>
      </c>
      <c r="D245" s="8" t="s">
        <v>19</v>
      </c>
      <c r="E245" s="8" t="s">
        <v>241</v>
      </c>
      <c r="F245" s="9">
        <v>61.32</v>
      </c>
      <c r="G245" s="9" t="s">
        <v>22</v>
      </c>
      <c r="H245" s="9"/>
      <c r="I245" s="5" t="s">
        <v>241</v>
      </c>
    </row>
    <row r="246" spans="1:9" s="5" customFormat="1" ht="20" customHeight="1" x14ac:dyDescent="0.2">
      <c r="A246" s="8">
        <v>239</v>
      </c>
      <c r="B246" s="8">
        <v>116196</v>
      </c>
      <c r="C246" s="8" t="s">
        <v>35</v>
      </c>
      <c r="D246" s="8" t="s">
        <v>36</v>
      </c>
      <c r="E246" s="8" t="s">
        <v>241</v>
      </c>
      <c r="F246" s="9">
        <v>38.76</v>
      </c>
      <c r="G246" s="9" t="s">
        <v>22</v>
      </c>
      <c r="H246" s="9"/>
      <c r="I246" s="5" t="s">
        <v>241</v>
      </c>
    </row>
    <row r="247" spans="1:9" s="5" customFormat="1" ht="20" customHeight="1" x14ac:dyDescent="0.2">
      <c r="A247" s="8">
        <v>240</v>
      </c>
      <c r="B247" s="8">
        <v>116197</v>
      </c>
      <c r="C247" s="8" t="s">
        <v>35</v>
      </c>
      <c r="D247" s="8" t="s">
        <v>36</v>
      </c>
      <c r="E247" s="8" t="s">
        <v>241</v>
      </c>
      <c r="F247" s="9">
        <v>53.69</v>
      </c>
      <c r="G247" s="9" t="s">
        <v>22</v>
      </c>
      <c r="H247" s="9"/>
      <c r="I247" s="5" t="s">
        <v>241</v>
      </c>
    </row>
    <row r="248" spans="1:9" s="5" customFormat="1" ht="20" customHeight="1" x14ac:dyDescent="0.2">
      <c r="A248" s="8">
        <v>241</v>
      </c>
      <c r="B248" s="8">
        <v>116199</v>
      </c>
      <c r="C248" s="8" t="s">
        <v>26</v>
      </c>
      <c r="D248" s="8" t="s">
        <v>27</v>
      </c>
      <c r="E248" s="8" t="s">
        <v>241</v>
      </c>
      <c r="F248" s="9">
        <v>80.42</v>
      </c>
      <c r="G248" s="9" t="s">
        <v>11</v>
      </c>
      <c r="H248" s="9"/>
      <c r="I248" s="5" t="s">
        <v>241</v>
      </c>
    </row>
    <row r="249" spans="1:9" s="5" customFormat="1" ht="20" customHeight="1" x14ac:dyDescent="0.2">
      <c r="A249" s="8">
        <v>242</v>
      </c>
      <c r="B249" s="8">
        <v>116216</v>
      </c>
      <c r="C249" s="8" t="s">
        <v>113</v>
      </c>
      <c r="D249" s="8" t="s">
        <v>21</v>
      </c>
      <c r="E249" s="8" t="s">
        <v>241</v>
      </c>
      <c r="F249" s="9">
        <v>62.59</v>
      </c>
      <c r="G249" s="9" t="s">
        <v>22</v>
      </c>
      <c r="H249" s="9"/>
      <c r="I249" s="5" t="s">
        <v>241</v>
      </c>
    </row>
    <row r="250" spans="1:9" s="5" customFormat="1" ht="20" customHeight="1" x14ac:dyDescent="0.2">
      <c r="A250" s="8">
        <v>243</v>
      </c>
      <c r="B250" s="8">
        <v>116237</v>
      </c>
      <c r="C250" s="8" t="s">
        <v>149</v>
      </c>
      <c r="D250" s="8" t="s">
        <v>36</v>
      </c>
      <c r="E250" s="8" t="s">
        <v>241</v>
      </c>
      <c r="F250" s="9">
        <v>89.45</v>
      </c>
      <c r="G250" s="9" t="s">
        <v>11</v>
      </c>
      <c r="H250" s="9"/>
      <c r="I250" s="5" t="s">
        <v>241</v>
      </c>
    </row>
    <row r="251" spans="1:9" s="5" customFormat="1" ht="20" customHeight="1" x14ac:dyDescent="0.2">
      <c r="A251" s="8">
        <v>244</v>
      </c>
      <c r="B251" s="8">
        <v>116309</v>
      </c>
      <c r="C251" s="8" t="s">
        <v>150</v>
      </c>
      <c r="D251" s="8" t="s">
        <v>47</v>
      </c>
      <c r="E251" s="8" t="s">
        <v>241</v>
      </c>
      <c r="F251" s="9">
        <v>50.63</v>
      </c>
      <c r="G251" s="9" t="s">
        <v>22</v>
      </c>
      <c r="H251" s="9"/>
      <c r="I251" s="5" t="s">
        <v>241</v>
      </c>
    </row>
    <row r="252" spans="1:9" s="5" customFormat="1" ht="20" customHeight="1" x14ac:dyDescent="0.2">
      <c r="A252" s="8">
        <v>245</v>
      </c>
      <c r="B252" s="8">
        <v>116331</v>
      </c>
      <c r="C252" s="8" t="s">
        <v>55</v>
      </c>
      <c r="D252" s="8" t="s">
        <v>45</v>
      </c>
      <c r="E252" s="8" t="s">
        <v>241</v>
      </c>
      <c r="F252" s="9">
        <v>69.36</v>
      </c>
      <c r="G252" s="9" t="s">
        <v>11</v>
      </c>
      <c r="H252" s="9"/>
      <c r="I252" s="5" t="s">
        <v>241</v>
      </c>
    </row>
    <row r="253" spans="1:9" s="5" customFormat="1" ht="20" customHeight="1" x14ac:dyDescent="0.2">
      <c r="A253" s="8">
        <v>246</v>
      </c>
      <c r="B253" s="8">
        <v>116399</v>
      </c>
      <c r="C253" s="8" t="s">
        <v>41</v>
      </c>
      <c r="D253" s="8" t="s">
        <v>27</v>
      </c>
      <c r="E253" s="8" t="s">
        <v>241</v>
      </c>
      <c r="F253" s="9">
        <v>80.06</v>
      </c>
      <c r="G253" s="9" t="s">
        <v>11</v>
      </c>
      <c r="H253" s="9"/>
      <c r="I253" s="5" t="s">
        <v>241</v>
      </c>
    </row>
    <row r="254" spans="1:9" s="5" customFormat="1" ht="20" customHeight="1" x14ac:dyDescent="0.2">
      <c r="A254" s="8">
        <v>247</v>
      </c>
      <c r="B254" s="8">
        <v>116418</v>
      </c>
      <c r="C254" s="8" t="s">
        <v>83</v>
      </c>
      <c r="D254" s="8" t="s">
        <v>47</v>
      </c>
      <c r="E254" s="8" t="s">
        <v>241</v>
      </c>
      <c r="F254" s="9">
        <v>86.28</v>
      </c>
      <c r="G254" s="9" t="s">
        <v>11</v>
      </c>
      <c r="H254" s="9"/>
      <c r="I254" s="5" t="s">
        <v>241</v>
      </c>
    </row>
    <row r="255" spans="1:9" s="5" customFormat="1" ht="20" customHeight="1" x14ac:dyDescent="0.2">
      <c r="A255" s="8">
        <v>248</v>
      </c>
      <c r="B255" s="8">
        <v>116468</v>
      </c>
      <c r="C255" s="8" t="s">
        <v>109</v>
      </c>
      <c r="D255" s="8" t="s">
        <v>36</v>
      </c>
      <c r="E255" s="8" t="s">
        <v>241</v>
      </c>
      <c r="F255" s="9">
        <v>68.69</v>
      </c>
      <c r="G255" s="9" t="s">
        <v>11</v>
      </c>
      <c r="H255" s="9"/>
      <c r="I255" s="5" t="s">
        <v>241</v>
      </c>
    </row>
    <row r="256" spans="1:9" s="5" customFormat="1" ht="20" customHeight="1" x14ac:dyDescent="0.2">
      <c r="A256" s="8">
        <v>249</v>
      </c>
      <c r="B256" s="8">
        <v>116469</v>
      </c>
      <c r="C256" s="8" t="s">
        <v>90</v>
      </c>
      <c r="D256" s="8" t="s">
        <v>47</v>
      </c>
      <c r="E256" s="8" t="s">
        <v>241</v>
      </c>
      <c r="F256" s="9">
        <v>70.38</v>
      </c>
      <c r="G256" s="9" t="s">
        <v>11</v>
      </c>
      <c r="H256" s="9"/>
      <c r="I256" s="5" t="s">
        <v>241</v>
      </c>
    </row>
    <row r="257" spans="1:9" s="5" customFormat="1" ht="20" customHeight="1" x14ac:dyDescent="0.2">
      <c r="A257" s="8">
        <v>250</v>
      </c>
      <c r="B257" s="8">
        <v>116479</v>
      </c>
      <c r="C257" s="8" t="s">
        <v>152</v>
      </c>
      <c r="D257" s="8" t="s">
        <v>36</v>
      </c>
      <c r="E257" s="8" t="s">
        <v>241</v>
      </c>
      <c r="F257" s="9">
        <v>82.84</v>
      </c>
      <c r="G257" s="9" t="s">
        <v>11</v>
      </c>
      <c r="H257" s="9"/>
      <c r="I257" s="5" t="s">
        <v>241</v>
      </c>
    </row>
    <row r="258" spans="1:9" s="5" customFormat="1" ht="20" customHeight="1" x14ac:dyDescent="0.2">
      <c r="A258" s="8">
        <v>251</v>
      </c>
      <c r="B258" s="8">
        <v>116557</v>
      </c>
      <c r="C258" s="8" t="s">
        <v>41</v>
      </c>
      <c r="D258" s="8" t="s">
        <v>27</v>
      </c>
      <c r="E258" s="8" t="s">
        <v>241</v>
      </c>
      <c r="F258" s="9">
        <v>66.69</v>
      </c>
      <c r="G258" s="9" t="s">
        <v>11</v>
      </c>
      <c r="H258" s="9"/>
      <c r="I258" s="5" t="s">
        <v>241</v>
      </c>
    </row>
    <row r="259" spans="1:9" s="5" customFormat="1" ht="20" customHeight="1" x14ac:dyDescent="0.2">
      <c r="A259" s="8">
        <v>252</v>
      </c>
      <c r="B259" s="8">
        <v>116585</v>
      </c>
      <c r="C259" s="8" t="s">
        <v>18</v>
      </c>
      <c r="D259" s="8" t="s">
        <v>19</v>
      </c>
      <c r="E259" s="8" t="s">
        <v>241</v>
      </c>
      <c r="F259" s="9">
        <v>84.94</v>
      </c>
      <c r="G259" s="9" t="s">
        <v>11</v>
      </c>
      <c r="H259" s="9"/>
      <c r="I259" s="5" t="s">
        <v>241</v>
      </c>
    </row>
    <row r="260" spans="1:9" s="5" customFormat="1" ht="20" customHeight="1" x14ac:dyDescent="0.2">
      <c r="A260" s="8">
        <v>253</v>
      </c>
      <c r="B260" s="8">
        <v>116592</v>
      </c>
      <c r="C260" s="8" t="s">
        <v>153</v>
      </c>
      <c r="D260" s="8" t="s">
        <v>10</v>
      </c>
      <c r="E260" s="8" t="s">
        <v>241</v>
      </c>
      <c r="F260" s="9">
        <v>78.08</v>
      </c>
      <c r="G260" s="9" t="s">
        <v>11</v>
      </c>
      <c r="H260" s="9"/>
      <c r="I260" s="5" t="s">
        <v>241</v>
      </c>
    </row>
    <row r="261" spans="1:9" s="5" customFormat="1" ht="20" customHeight="1" x14ac:dyDescent="0.2">
      <c r="A261" s="8">
        <v>254</v>
      </c>
      <c r="B261" s="8">
        <v>116612</v>
      </c>
      <c r="C261" s="8" t="s">
        <v>94</v>
      </c>
      <c r="D261" s="8" t="s">
        <v>33</v>
      </c>
      <c r="E261" s="8" t="s">
        <v>241</v>
      </c>
      <c r="F261" s="9">
        <v>81.47</v>
      </c>
      <c r="G261" s="9" t="s">
        <v>11</v>
      </c>
      <c r="H261" s="9"/>
      <c r="I261" s="5" t="s">
        <v>241</v>
      </c>
    </row>
    <row r="262" spans="1:9" s="5" customFormat="1" ht="20" customHeight="1" x14ac:dyDescent="0.2">
      <c r="A262" s="8">
        <v>255</v>
      </c>
      <c r="B262" s="8">
        <v>116636</v>
      </c>
      <c r="C262" s="8" t="s">
        <v>35</v>
      </c>
      <c r="D262" s="8" t="s">
        <v>36</v>
      </c>
      <c r="E262" s="8" t="s">
        <v>241</v>
      </c>
      <c r="F262" s="9">
        <v>77.5</v>
      </c>
      <c r="G262" s="9" t="s">
        <v>11</v>
      </c>
      <c r="H262" s="9"/>
      <c r="I262" s="5" t="s">
        <v>241</v>
      </c>
    </row>
    <row r="263" spans="1:9" s="5" customFormat="1" ht="20" customHeight="1" x14ac:dyDescent="0.2">
      <c r="A263" s="8">
        <v>256</v>
      </c>
      <c r="B263" s="8">
        <v>116639</v>
      </c>
      <c r="C263" s="8" t="s">
        <v>33</v>
      </c>
      <c r="D263" s="8" t="s">
        <v>36</v>
      </c>
      <c r="E263" s="8" t="s">
        <v>241</v>
      </c>
      <c r="F263" s="9">
        <v>80.95</v>
      </c>
      <c r="G263" s="9" t="s">
        <v>11</v>
      </c>
      <c r="H263" s="9"/>
      <c r="I263" s="5" t="s">
        <v>241</v>
      </c>
    </row>
    <row r="264" spans="1:9" s="5" customFormat="1" ht="20" customHeight="1" x14ac:dyDescent="0.2">
      <c r="A264" s="8">
        <v>257</v>
      </c>
      <c r="B264" s="8">
        <v>116647</v>
      </c>
      <c r="C264" s="8" t="s">
        <v>41</v>
      </c>
      <c r="D264" s="8" t="s">
        <v>27</v>
      </c>
      <c r="E264" s="8" t="s">
        <v>241</v>
      </c>
      <c r="F264" s="9">
        <v>70.61</v>
      </c>
      <c r="G264" s="9" t="s">
        <v>11</v>
      </c>
      <c r="H264" s="9"/>
      <c r="I264" s="5" t="s">
        <v>241</v>
      </c>
    </row>
    <row r="265" spans="1:9" s="5" customFormat="1" ht="20" customHeight="1" x14ac:dyDescent="0.2">
      <c r="A265" s="8">
        <v>258</v>
      </c>
      <c r="B265" s="8">
        <v>116682</v>
      </c>
      <c r="C265" s="8" t="s">
        <v>128</v>
      </c>
      <c r="D265" s="8" t="s">
        <v>45</v>
      </c>
      <c r="E265" s="8" t="s">
        <v>241</v>
      </c>
      <c r="F265" s="9">
        <v>61.53</v>
      </c>
      <c r="G265" s="9" t="s">
        <v>22</v>
      </c>
      <c r="H265" s="9"/>
      <c r="I265" s="5" t="s">
        <v>241</v>
      </c>
    </row>
    <row r="266" spans="1:9" s="5" customFormat="1" ht="20" customHeight="1" x14ac:dyDescent="0.2">
      <c r="A266" s="8">
        <v>259</v>
      </c>
      <c r="B266" s="8">
        <v>116686</v>
      </c>
      <c r="C266" s="8" t="s">
        <v>154</v>
      </c>
      <c r="D266" s="8" t="s">
        <v>63</v>
      </c>
      <c r="E266" s="8" t="s">
        <v>241</v>
      </c>
      <c r="F266" s="9">
        <v>68.37</v>
      </c>
      <c r="G266" s="9" t="s">
        <v>11</v>
      </c>
      <c r="H266" s="9"/>
      <c r="I266" s="5" t="s">
        <v>241</v>
      </c>
    </row>
    <row r="267" spans="1:9" s="5" customFormat="1" ht="20" customHeight="1" x14ac:dyDescent="0.2">
      <c r="A267" s="8">
        <v>260</v>
      </c>
      <c r="B267" s="8">
        <v>116722</v>
      </c>
      <c r="C267" s="8" t="s">
        <v>89</v>
      </c>
      <c r="D267" s="8" t="s">
        <v>68</v>
      </c>
      <c r="E267" s="8" t="s">
        <v>241</v>
      </c>
      <c r="F267" s="9">
        <v>72.599999999999994</v>
      </c>
      <c r="G267" s="9" t="s">
        <v>11</v>
      </c>
      <c r="H267" s="9"/>
      <c r="I267" s="5" t="s">
        <v>241</v>
      </c>
    </row>
    <row r="268" spans="1:9" s="5" customFormat="1" ht="20" customHeight="1" x14ac:dyDescent="0.2">
      <c r="A268" s="8">
        <v>261</v>
      </c>
      <c r="B268" s="8">
        <v>116764</v>
      </c>
      <c r="C268" s="8" t="s">
        <v>94</v>
      </c>
      <c r="D268" s="8" t="s">
        <v>33</v>
      </c>
      <c r="E268" s="8" t="s">
        <v>241</v>
      </c>
      <c r="F268" s="9">
        <v>62.03</v>
      </c>
      <c r="G268" s="9" t="s">
        <v>22</v>
      </c>
      <c r="H268" s="9"/>
      <c r="I268" s="5" t="s">
        <v>241</v>
      </c>
    </row>
    <row r="269" spans="1:9" s="5" customFormat="1" ht="20" customHeight="1" x14ac:dyDescent="0.2">
      <c r="A269" s="8">
        <v>262</v>
      </c>
      <c r="B269" s="8">
        <v>116912</v>
      </c>
      <c r="C269" s="8" t="s">
        <v>39</v>
      </c>
      <c r="D269" s="8" t="s">
        <v>40</v>
      </c>
      <c r="E269" s="8" t="s">
        <v>241</v>
      </c>
      <c r="F269" s="9" t="s">
        <v>75</v>
      </c>
      <c r="G269" s="9" t="s">
        <v>76</v>
      </c>
      <c r="H269" s="9" t="s">
        <v>156</v>
      </c>
      <c r="I269" s="5" t="s">
        <v>241</v>
      </c>
    </row>
    <row r="270" spans="1:9" s="5" customFormat="1" ht="20" customHeight="1" x14ac:dyDescent="0.2">
      <c r="A270" s="8">
        <v>263</v>
      </c>
      <c r="B270" s="8">
        <v>117056</v>
      </c>
      <c r="C270" s="8" t="s">
        <v>16</v>
      </c>
      <c r="D270" s="8" t="s">
        <v>17</v>
      </c>
      <c r="E270" s="8" t="s">
        <v>241</v>
      </c>
      <c r="F270" s="9">
        <v>93.03</v>
      </c>
      <c r="G270" s="9" t="s">
        <v>11</v>
      </c>
      <c r="H270" s="9"/>
      <c r="I270" s="5" t="s">
        <v>241</v>
      </c>
    </row>
    <row r="271" spans="1:9" s="5" customFormat="1" ht="20" customHeight="1" x14ac:dyDescent="0.2">
      <c r="A271" s="8">
        <v>264</v>
      </c>
      <c r="B271" s="8">
        <v>117235</v>
      </c>
      <c r="C271" s="8" t="s">
        <v>157</v>
      </c>
      <c r="D271" s="8" t="s">
        <v>40</v>
      </c>
      <c r="E271" s="8" t="s">
        <v>241</v>
      </c>
      <c r="F271" s="9">
        <v>83.31</v>
      </c>
      <c r="G271" s="9" t="s">
        <v>11</v>
      </c>
      <c r="H271" s="9"/>
      <c r="I271" s="5" t="s">
        <v>241</v>
      </c>
    </row>
    <row r="272" spans="1:9" s="5" customFormat="1" ht="20" customHeight="1" x14ac:dyDescent="0.2">
      <c r="A272" s="8">
        <v>265</v>
      </c>
      <c r="B272" s="8">
        <v>117337</v>
      </c>
      <c r="C272" s="8" t="s">
        <v>129</v>
      </c>
      <c r="D272" s="8" t="s">
        <v>130</v>
      </c>
      <c r="E272" s="8" t="s">
        <v>241</v>
      </c>
      <c r="F272" s="9">
        <v>65.430000000000007</v>
      </c>
      <c r="G272" s="9" t="s">
        <v>11</v>
      </c>
      <c r="H272" s="9"/>
      <c r="I272" s="5" t="s">
        <v>241</v>
      </c>
    </row>
    <row r="273" spans="1:9" s="5" customFormat="1" ht="20" customHeight="1" x14ac:dyDescent="0.2">
      <c r="A273" s="8">
        <v>266</v>
      </c>
      <c r="B273" s="8">
        <v>117358</v>
      </c>
      <c r="C273" s="8" t="s">
        <v>73</v>
      </c>
      <c r="D273" s="8" t="s">
        <v>74</v>
      </c>
      <c r="E273" s="8" t="s">
        <v>241</v>
      </c>
      <c r="F273" s="9">
        <v>78.069999999999993</v>
      </c>
      <c r="G273" s="9" t="s">
        <v>11</v>
      </c>
      <c r="H273" s="9"/>
      <c r="I273" s="5" t="s">
        <v>241</v>
      </c>
    </row>
    <row r="274" spans="1:9" s="5" customFormat="1" ht="20" customHeight="1" x14ac:dyDescent="0.2">
      <c r="A274" s="8">
        <v>267</v>
      </c>
      <c r="B274" s="8">
        <v>117359</v>
      </c>
      <c r="C274" s="8" t="s">
        <v>89</v>
      </c>
      <c r="D274" s="8" t="s">
        <v>68</v>
      </c>
      <c r="E274" s="8" t="s">
        <v>241</v>
      </c>
      <c r="F274" s="9">
        <v>87.22</v>
      </c>
      <c r="G274" s="9" t="s">
        <v>11</v>
      </c>
      <c r="H274" s="9"/>
      <c r="I274" s="5" t="s">
        <v>241</v>
      </c>
    </row>
    <row r="275" spans="1:9" s="5" customFormat="1" ht="20" customHeight="1" x14ac:dyDescent="0.2">
      <c r="A275" s="8">
        <v>268</v>
      </c>
      <c r="B275" s="8">
        <v>117386</v>
      </c>
      <c r="C275" s="8" t="s">
        <v>89</v>
      </c>
      <c r="D275" s="8" t="s">
        <v>68</v>
      </c>
      <c r="E275" s="8" t="s">
        <v>241</v>
      </c>
      <c r="F275" s="9">
        <v>78.89</v>
      </c>
      <c r="G275" s="9" t="s">
        <v>11</v>
      </c>
      <c r="H275" s="9"/>
      <c r="I275" s="5" t="s">
        <v>241</v>
      </c>
    </row>
    <row r="276" spans="1:9" s="5" customFormat="1" ht="20" customHeight="1" x14ac:dyDescent="0.2">
      <c r="A276" s="8">
        <v>269</v>
      </c>
      <c r="B276" s="8">
        <v>117396</v>
      </c>
      <c r="C276" s="8" t="s">
        <v>46</v>
      </c>
      <c r="D276" s="8" t="s">
        <v>47</v>
      </c>
      <c r="E276" s="8" t="s">
        <v>241</v>
      </c>
      <c r="F276" s="9">
        <v>57.13</v>
      </c>
      <c r="G276" s="9" t="s">
        <v>22</v>
      </c>
      <c r="H276" s="9"/>
      <c r="I276" s="5" t="s">
        <v>241</v>
      </c>
    </row>
    <row r="277" spans="1:9" s="5" customFormat="1" ht="20" customHeight="1" x14ac:dyDescent="0.2">
      <c r="A277" s="8">
        <v>270</v>
      </c>
      <c r="B277" s="8">
        <v>117918</v>
      </c>
      <c r="C277" s="8" t="s">
        <v>73</v>
      </c>
      <c r="D277" s="8" t="s">
        <v>74</v>
      </c>
      <c r="E277" s="8" t="s">
        <v>241</v>
      </c>
      <c r="F277" s="9">
        <v>73.28</v>
      </c>
      <c r="G277" s="9" t="s">
        <v>11</v>
      </c>
      <c r="H277" s="9"/>
      <c r="I277" s="5" t="s">
        <v>241</v>
      </c>
    </row>
    <row r="278" spans="1:9" s="5" customFormat="1" ht="20" customHeight="1" x14ac:dyDescent="0.2">
      <c r="A278" s="8">
        <v>271</v>
      </c>
      <c r="B278" s="8">
        <v>117919</v>
      </c>
      <c r="C278" s="8" t="s">
        <v>73</v>
      </c>
      <c r="D278" s="8" t="s">
        <v>74</v>
      </c>
      <c r="E278" s="8" t="s">
        <v>241</v>
      </c>
      <c r="F278" s="9">
        <v>81.489999999999995</v>
      </c>
      <c r="G278" s="9" t="s">
        <v>11</v>
      </c>
      <c r="H278" s="9"/>
      <c r="I278" s="5" t="s">
        <v>241</v>
      </c>
    </row>
    <row r="279" spans="1:9" s="5" customFormat="1" ht="20" customHeight="1" x14ac:dyDescent="0.2">
      <c r="A279" s="8">
        <v>272</v>
      </c>
      <c r="B279" s="8">
        <v>117920</v>
      </c>
      <c r="C279" s="8" t="s">
        <v>73</v>
      </c>
      <c r="D279" s="8" t="s">
        <v>74</v>
      </c>
      <c r="E279" s="8" t="s">
        <v>241</v>
      </c>
      <c r="F279" s="9">
        <v>86.87</v>
      </c>
      <c r="G279" s="9" t="s">
        <v>11</v>
      </c>
      <c r="H279" s="9"/>
      <c r="I279" s="5" t="s">
        <v>241</v>
      </c>
    </row>
    <row r="280" spans="1:9" s="5" customFormat="1" ht="20" customHeight="1" x14ac:dyDescent="0.2">
      <c r="A280" s="8">
        <v>273</v>
      </c>
      <c r="B280" s="8">
        <v>117924</v>
      </c>
      <c r="C280" s="8" t="s">
        <v>18</v>
      </c>
      <c r="D280" s="8" t="s">
        <v>19</v>
      </c>
      <c r="E280" s="8" t="s">
        <v>241</v>
      </c>
      <c r="F280" s="9">
        <v>56.48</v>
      </c>
      <c r="G280" s="9" t="s">
        <v>22</v>
      </c>
      <c r="H280" s="9"/>
      <c r="I280" s="5" t="s">
        <v>241</v>
      </c>
    </row>
    <row r="281" spans="1:9" s="5" customFormat="1" ht="20" customHeight="1" x14ac:dyDescent="0.2">
      <c r="A281" s="8">
        <v>274</v>
      </c>
      <c r="B281" s="8">
        <v>117979</v>
      </c>
      <c r="C281" s="8" t="s">
        <v>159</v>
      </c>
      <c r="D281" s="8" t="s">
        <v>36</v>
      </c>
      <c r="E281" s="8" t="s">
        <v>241</v>
      </c>
      <c r="F281" s="9">
        <v>55.55</v>
      </c>
      <c r="G281" s="9" t="s">
        <v>22</v>
      </c>
      <c r="H281" s="9"/>
      <c r="I281" s="5" t="s">
        <v>241</v>
      </c>
    </row>
    <row r="282" spans="1:9" s="5" customFormat="1" ht="20" customHeight="1" x14ac:dyDescent="0.2">
      <c r="A282" s="8">
        <v>275</v>
      </c>
      <c r="B282" s="8">
        <v>117982</v>
      </c>
      <c r="C282" s="8" t="s">
        <v>101</v>
      </c>
      <c r="D282" s="8" t="s">
        <v>102</v>
      </c>
      <c r="E282" s="8" t="s">
        <v>241</v>
      </c>
      <c r="F282" s="9">
        <v>73.42</v>
      </c>
      <c r="G282" s="9" t="s">
        <v>11</v>
      </c>
      <c r="H282" s="9"/>
      <c r="I282" s="5" t="s">
        <v>241</v>
      </c>
    </row>
    <row r="283" spans="1:9" s="5" customFormat="1" ht="20" customHeight="1" x14ac:dyDescent="0.2">
      <c r="A283" s="8">
        <v>276</v>
      </c>
      <c r="B283" s="8">
        <v>117995</v>
      </c>
      <c r="C283" s="8" t="s">
        <v>56</v>
      </c>
      <c r="D283" s="8" t="s">
        <v>57</v>
      </c>
      <c r="E283" s="8" t="s">
        <v>241</v>
      </c>
      <c r="F283" s="9">
        <v>66.37</v>
      </c>
      <c r="G283" s="9" t="s">
        <v>11</v>
      </c>
      <c r="H283" s="9"/>
      <c r="I283" s="5" t="s">
        <v>241</v>
      </c>
    </row>
    <row r="284" spans="1:9" s="5" customFormat="1" ht="20" customHeight="1" x14ac:dyDescent="0.2">
      <c r="A284" s="8">
        <v>277</v>
      </c>
      <c r="B284" s="8">
        <v>118003</v>
      </c>
      <c r="C284" s="8" t="s">
        <v>39</v>
      </c>
      <c r="D284" s="8" t="s">
        <v>40</v>
      </c>
      <c r="E284" s="8" t="s">
        <v>241</v>
      </c>
      <c r="F284" s="9">
        <v>87.16</v>
      </c>
      <c r="G284" s="9" t="s">
        <v>11</v>
      </c>
      <c r="H284" s="9"/>
      <c r="I284" s="5" t="s">
        <v>241</v>
      </c>
    </row>
    <row r="285" spans="1:9" s="5" customFormat="1" ht="20" customHeight="1" x14ac:dyDescent="0.2">
      <c r="A285" s="8">
        <v>278</v>
      </c>
      <c r="B285" s="8">
        <v>118039</v>
      </c>
      <c r="C285" s="8" t="s">
        <v>73</v>
      </c>
      <c r="D285" s="8" t="s">
        <v>74</v>
      </c>
      <c r="E285" s="8" t="s">
        <v>241</v>
      </c>
      <c r="F285" s="9">
        <v>90.07</v>
      </c>
      <c r="G285" s="9" t="s">
        <v>11</v>
      </c>
      <c r="H285" s="9"/>
      <c r="I285" s="5" t="s">
        <v>241</v>
      </c>
    </row>
    <row r="286" spans="1:9" s="5" customFormat="1" ht="20" customHeight="1" x14ac:dyDescent="0.2">
      <c r="A286" s="8">
        <v>279</v>
      </c>
      <c r="B286" s="8">
        <v>118044</v>
      </c>
      <c r="C286" s="8" t="s">
        <v>18</v>
      </c>
      <c r="D286" s="8" t="s">
        <v>19</v>
      </c>
      <c r="E286" s="8" t="s">
        <v>241</v>
      </c>
      <c r="F286" s="9">
        <v>77.48</v>
      </c>
      <c r="G286" s="9" t="s">
        <v>11</v>
      </c>
      <c r="H286" s="9"/>
      <c r="I286" s="5" t="s">
        <v>241</v>
      </c>
    </row>
    <row r="287" spans="1:9" s="5" customFormat="1" ht="20" customHeight="1" x14ac:dyDescent="0.2">
      <c r="A287" s="8">
        <v>280</v>
      </c>
      <c r="B287" s="8">
        <v>118047</v>
      </c>
      <c r="C287" s="8" t="s">
        <v>161</v>
      </c>
      <c r="D287" s="8" t="s">
        <v>57</v>
      </c>
      <c r="E287" s="8" t="s">
        <v>241</v>
      </c>
      <c r="F287" s="9">
        <v>71.56</v>
      </c>
      <c r="G287" s="9" t="s">
        <v>11</v>
      </c>
      <c r="H287" s="9"/>
      <c r="I287" s="5" t="s">
        <v>241</v>
      </c>
    </row>
    <row r="288" spans="1:9" s="5" customFormat="1" ht="20" customHeight="1" x14ac:dyDescent="0.2">
      <c r="A288" s="8">
        <v>281</v>
      </c>
      <c r="B288" s="8">
        <v>118070</v>
      </c>
      <c r="C288" s="8" t="s">
        <v>95</v>
      </c>
      <c r="D288" s="8" t="s">
        <v>47</v>
      </c>
      <c r="E288" s="8" t="s">
        <v>241</v>
      </c>
      <c r="F288" s="9">
        <v>55.47</v>
      </c>
      <c r="G288" s="9" t="s">
        <v>22</v>
      </c>
      <c r="H288" s="9"/>
      <c r="I288" s="5" t="s">
        <v>241</v>
      </c>
    </row>
    <row r="289" spans="1:9" s="5" customFormat="1" ht="20" customHeight="1" x14ac:dyDescent="0.2">
      <c r="A289" s="8">
        <v>282</v>
      </c>
      <c r="B289" s="8">
        <v>118111</v>
      </c>
      <c r="C289" s="8" t="s">
        <v>46</v>
      </c>
      <c r="D289" s="8" t="s">
        <v>47</v>
      </c>
      <c r="E289" s="8" t="s">
        <v>241</v>
      </c>
      <c r="F289" s="9">
        <v>49.49</v>
      </c>
      <c r="G289" s="9" t="s">
        <v>22</v>
      </c>
      <c r="H289" s="9"/>
      <c r="I289" s="5" t="s">
        <v>241</v>
      </c>
    </row>
    <row r="290" spans="1:9" s="5" customFormat="1" ht="20" customHeight="1" x14ac:dyDescent="0.2">
      <c r="A290" s="8">
        <v>283</v>
      </c>
      <c r="B290" s="8">
        <v>118115</v>
      </c>
      <c r="C290" s="8" t="s">
        <v>165</v>
      </c>
      <c r="D290" s="8" t="s">
        <v>165</v>
      </c>
      <c r="E290" s="8" t="s">
        <v>241</v>
      </c>
      <c r="F290" s="9">
        <v>88.93</v>
      </c>
      <c r="G290" s="9" t="s">
        <v>11</v>
      </c>
      <c r="H290" s="9"/>
      <c r="I290" s="5" t="s">
        <v>241</v>
      </c>
    </row>
    <row r="291" spans="1:9" s="5" customFormat="1" ht="20" customHeight="1" x14ac:dyDescent="0.2">
      <c r="A291" s="8">
        <v>284</v>
      </c>
      <c r="B291" s="8">
        <v>118123</v>
      </c>
      <c r="C291" s="8" t="s">
        <v>26</v>
      </c>
      <c r="D291" s="8" t="s">
        <v>27</v>
      </c>
      <c r="E291" s="8" t="s">
        <v>241</v>
      </c>
      <c r="F291" s="9">
        <v>47.23</v>
      </c>
      <c r="G291" s="9" t="s">
        <v>22</v>
      </c>
      <c r="H291" s="9"/>
      <c r="I291" s="5" t="s">
        <v>241</v>
      </c>
    </row>
    <row r="292" spans="1:9" s="5" customFormat="1" ht="20" customHeight="1" x14ac:dyDescent="0.2">
      <c r="A292" s="8">
        <v>285</v>
      </c>
      <c r="B292" s="8">
        <v>118127</v>
      </c>
      <c r="C292" s="8" t="s">
        <v>39</v>
      </c>
      <c r="D292" s="8" t="s">
        <v>40</v>
      </c>
      <c r="E292" s="8" t="s">
        <v>241</v>
      </c>
      <c r="F292" s="9">
        <v>74.349999999999994</v>
      </c>
      <c r="G292" s="9" t="s">
        <v>11</v>
      </c>
      <c r="H292" s="9"/>
      <c r="I292" s="5" t="s">
        <v>241</v>
      </c>
    </row>
    <row r="293" spans="1:9" s="5" customFormat="1" ht="20" customHeight="1" x14ac:dyDescent="0.2">
      <c r="A293" s="8">
        <v>286</v>
      </c>
      <c r="B293" s="8">
        <v>118132</v>
      </c>
      <c r="C293" s="8" t="s">
        <v>89</v>
      </c>
      <c r="D293" s="8" t="s">
        <v>68</v>
      </c>
      <c r="E293" s="8" t="s">
        <v>241</v>
      </c>
      <c r="F293" s="9">
        <v>80.569999999999993</v>
      </c>
      <c r="G293" s="9" t="s">
        <v>11</v>
      </c>
      <c r="H293" s="9"/>
      <c r="I293" s="5" t="s">
        <v>241</v>
      </c>
    </row>
    <row r="294" spans="1:9" s="5" customFormat="1" ht="20" customHeight="1" x14ac:dyDescent="0.2">
      <c r="A294" s="8">
        <v>287</v>
      </c>
      <c r="B294" s="8">
        <v>118138</v>
      </c>
      <c r="C294" s="8" t="s">
        <v>35</v>
      </c>
      <c r="D294" s="8" t="s">
        <v>36</v>
      </c>
      <c r="E294" s="8" t="s">
        <v>241</v>
      </c>
      <c r="F294" s="9">
        <v>92</v>
      </c>
      <c r="G294" s="9" t="s">
        <v>11</v>
      </c>
      <c r="H294" s="9"/>
      <c r="I294" s="5" t="s">
        <v>241</v>
      </c>
    </row>
    <row r="295" spans="1:9" s="5" customFormat="1" ht="20" customHeight="1" x14ac:dyDescent="0.2">
      <c r="A295" s="8">
        <v>288</v>
      </c>
      <c r="B295" s="8">
        <v>118141</v>
      </c>
      <c r="C295" s="8" t="s">
        <v>18</v>
      </c>
      <c r="D295" s="8" t="s">
        <v>19</v>
      </c>
      <c r="E295" s="8" t="s">
        <v>241</v>
      </c>
      <c r="F295" s="9">
        <v>80.430000000000007</v>
      </c>
      <c r="G295" s="9" t="s">
        <v>11</v>
      </c>
      <c r="H295" s="9"/>
      <c r="I295" s="5" t="s">
        <v>241</v>
      </c>
    </row>
    <row r="296" spans="1:9" s="5" customFormat="1" ht="20" customHeight="1" x14ac:dyDescent="0.2">
      <c r="A296" s="8">
        <v>289</v>
      </c>
      <c r="B296" s="8">
        <v>118179</v>
      </c>
      <c r="C296" s="8" t="s">
        <v>89</v>
      </c>
      <c r="D296" s="8" t="s">
        <v>68</v>
      </c>
      <c r="E296" s="8" t="s">
        <v>241</v>
      </c>
      <c r="F296" s="9">
        <v>63.82</v>
      </c>
      <c r="G296" s="9" t="s">
        <v>22</v>
      </c>
      <c r="H296" s="9"/>
      <c r="I296" s="5" t="s">
        <v>241</v>
      </c>
    </row>
    <row r="297" spans="1:9" s="5" customFormat="1" ht="20" customHeight="1" x14ac:dyDescent="0.2">
      <c r="A297" s="8">
        <v>290</v>
      </c>
      <c r="B297" s="8">
        <v>118182</v>
      </c>
      <c r="C297" s="8" t="s">
        <v>167</v>
      </c>
      <c r="D297" s="8" t="s">
        <v>63</v>
      </c>
      <c r="E297" s="8" t="s">
        <v>241</v>
      </c>
      <c r="F297" s="9">
        <v>91.45</v>
      </c>
      <c r="G297" s="9" t="s">
        <v>11</v>
      </c>
      <c r="H297" s="9"/>
      <c r="I297" s="5" t="s">
        <v>241</v>
      </c>
    </row>
    <row r="298" spans="1:9" s="5" customFormat="1" ht="20" customHeight="1" x14ac:dyDescent="0.2">
      <c r="A298" s="8">
        <v>291</v>
      </c>
      <c r="B298" s="8">
        <v>118185</v>
      </c>
      <c r="C298" s="8" t="s">
        <v>124</v>
      </c>
      <c r="D298" s="8" t="s">
        <v>54</v>
      </c>
      <c r="E298" s="8" t="s">
        <v>241</v>
      </c>
      <c r="F298" s="9">
        <v>75.33</v>
      </c>
      <c r="G298" s="9" t="s">
        <v>11</v>
      </c>
      <c r="H298" s="9"/>
      <c r="I298" s="5" t="s">
        <v>241</v>
      </c>
    </row>
    <row r="299" spans="1:9" s="5" customFormat="1" ht="20" customHeight="1" x14ac:dyDescent="0.2">
      <c r="A299" s="8">
        <v>292</v>
      </c>
      <c r="B299" s="8">
        <v>118226</v>
      </c>
      <c r="C299" s="8" t="s">
        <v>170</v>
      </c>
      <c r="D299" s="8" t="s">
        <v>68</v>
      </c>
      <c r="E299" s="8" t="s">
        <v>241</v>
      </c>
      <c r="F299" s="9">
        <v>74.03</v>
      </c>
      <c r="G299" s="9" t="s">
        <v>11</v>
      </c>
      <c r="H299" s="9"/>
      <c r="I299" s="5" t="s">
        <v>241</v>
      </c>
    </row>
    <row r="300" spans="1:9" s="5" customFormat="1" ht="20" customHeight="1" x14ac:dyDescent="0.2">
      <c r="A300" s="8">
        <v>293</v>
      </c>
      <c r="B300" s="8">
        <v>118259</v>
      </c>
      <c r="C300" s="8" t="s">
        <v>125</v>
      </c>
      <c r="D300" s="8" t="s">
        <v>10</v>
      </c>
      <c r="E300" s="8" t="s">
        <v>241</v>
      </c>
      <c r="F300" s="9">
        <v>79.459999999999994</v>
      </c>
      <c r="G300" s="9" t="s">
        <v>11</v>
      </c>
      <c r="H300" s="9"/>
      <c r="I300" s="5" t="s">
        <v>241</v>
      </c>
    </row>
    <row r="301" spans="1:9" s="5" customFormat="1" ht="20" customHeight="1" x14ac:dyDescent="0.2">
      <c r="A301" s="8">
        <v>294</v>
      </c>
      <c r="B301" s="8">
        <v>118261</v>
      </c>
      <c r="C301" s="8" t="s">
        <v>50</v>
      </c>
      <c r="D301" s="8" t="s">
        <v>13</v>
      </c>
      <c r="E301" s="8" t="s">
        <v>241</v>
      </c>
      <c r="F301" s="9">
        <v>82.81</v>
      </c>
      <c r="G301" s="9" t="s">
        <v>11</v>
      </c>
      <c r="H301" s="9"/>
      <c r="I301" s="5" t="s">
        <v>241</v>
      </c>
    </row>
    <row r="302" spans="1:9" s="5" customFormat="1" ht="20" customHeight="1" x14ac:dyDescent="0.2">
      <c r="A302" s="8">
        <v>295</v>
      </c>
      <c r="B302" s="8">
        <v>118302</v>
      </c>
      <c r="C302" s="8" t="s">
        <v>16</v>
      </c>
      <c r="D302" s="8" t="s">
        <v>17</v>
      </c>
      <c r="E302" s="8" t="s">
        <v>241</v>
      </c>
      <c r="F302" s="9" t="s">
        <v>75</v>
      </c>
      <c r="G302" s="9" t="s">
        <v>76</v>
      </c>
      <c r="H302" s="9" t="s">
        <v>172</v>
      </c>
      <c r="I302" s="5" t="s">
        <v>241</v>
      </c>
    </row>
    <row r="303" spans="1:9" s="5" customFormat="1" ht="20" customHeight="1" x14ac:dyDescent="0.2">
      <c r="A303" s="8">
        <v>296</v>
      </c>
      <c r="B303" s="8">
        <v>118389</v>
      </c>
      <c r="C303" s="8" t="s">
        <v>109</v>
      </c>
      <c r="D303" s="8" t="s">
        <v>36</v>
      </c>
      <c r="E303" s="8" t="s">
        <v>241</v>
      </c>
      <c r="F303" s="9">
        <v>91.91</v>
      </c>
      <c r="G303" s="9" t="s">
        <v>11</v>
      </c>
      <c r="H303" s="9"/>
      <c r="I303" s="5" t="s">
        <v>241</v>
      </c>
    </row>
    <row r="304" spans="1:9" s="5" customFormat="1" ht="20" customHeight="1" x14ac:dyDescent="0.2">
      <c r="A304" s="8">
        <v>297</v>
      </c>
      <c r="B304" s="8">
        <v>118398</v>
      </c>
      <c r="C304" s="8" t="s">
        <v>161</v>
      </c>
      <c r="D304" s="8" t="s">
        <v>57</v>
      </c>
      <c r="E304" s="8" t="s">
        <v>241</v>
      </c>
      <c r="F304" s="9">
        <v>71.34</v>
      </c>
      <c r="G304" s="9" t="s">
        <v>11</v>
      </c>
      <c r="H304" s="9"/>
      <c r="I304" s="5" t="s">
        <v>241</v>
      </c>
    </row>
    <row r="305" spans="1:9" s="5" customFormat="1" ht="20" customHeight="1" x14ac:dyDescent="0.2">
      <c r="A305" s="8">
        <v>298</v>
      </c>
      <c r="B305" s="8">
        <v>118402</v>
      </c>
      <c r="C305" s="8" t="s">
        <v>104</v>
      </c>
      <c r="D305" s="8" t="s">
        <v>21</v>
      </c>
      <c r="E305" s="8" t="s">
        <v>241</v>
      </c>
      <c r="F305" s="9">
        <v>66.37</v>
      </c>
      <c r="G305" s="9" t="s">
        <v>11</v>
      </c>
      <c r="H305" s="9"/>
      <c r="I305" s="5" t="s">
        <v>241</v>
      </c>
    </row>
    <row r="306" spans="1:9" s="5" customFormat="1" ht="20" customHeight="1" x14ac:dyDescent="0.2">
      <c r="A306" s="8">
        <v>299</v>
      </c>
      <c r="B306" s="8">
        <v>118417</v>
      </c>
      <c r="C306" s="8" t="s">
        <v>24</v>
      </c>
      <c r="D306" s="8" t="s">
        <v>25</v>
      </c>
      <c r="E306" s="8" t="s">
        <v>241</v>
      </c>
      <c r="F306" s="9">
        <v>99.17</v>
      </c>
      <c r="G306" s="9" t="s">
        <v>11</v>
      </c>
      <c r="H306" s="9"/>
      <c r="I306" s="5" t="s">
        <v>241</v>
      </c>
    </row>
    <row r="307" spans="1:9" s="5" customFormat="1" ht="20" customHeight="1" x14ac:dyDescent="0.2">
      <c r="A307" s="8">
        <v>300</v>
      </c>
      <c r="B307" s="8">
        <v>118424</v>
      </c>
      <c r="C307" s="8" t="s">
        <v>53</v>
      </c>
      <c r="D307" s="8" t="s">
        <v>54</v>
      </c>
      <c r="E307" s="8" t="s">
        <v>241</v>
      </c>
      <c r="F307" s="9">
        <v>75.25</v>
      </c>
      <c r="G307" s="9" t="s">
        <v>11</v>
      </c>
      <c r="H307" s="9"/>
      <c r="I307" s="5" t="s">
        <v>241</v>
      </c>
    </row>
    <row r="308" spans="1:9" s="5" customFormat="1" ht="20" customHeight="1" x14ac:dyDescent="0.2">
      <c r="A308" s="8">
        <v>301</v>
      </c>
      <c r="B308" s="8">
        <v>118441</v>
      </c>
      <c r="C308" s="8" t="s">
        <v>18</v>
      </c>
      <c r="D308" s="8" t="s">
        <v>19</v>
      </c>
      <c r="E308" s="8" t="s">
        <v>241</v>
      </c>
      <c r="F308" s="9">
        <v>84.44</v>
      </c>
      <c r="G308" s="9" t="s">
        <v>11</v>
      </c>
      <c r="H308" s="9"/>
      <c r="I308" s="5" t="s">
        <v>241</v>
      </c>
    </row>
    <row r="309" spans="1:9" s="5" customFormat="1" ht="20" customHeight="1" x14ac:dyDescent="0.2">
      <c r="A309" s="8">
        <v>302</v>
      </c>
      <c r="B309" s="8">
        <v>118443</v>
      </c>
      <c r="C309" s="8" t="s">
        <v>104</v>
      </c>
      <c r="D309" s="8" t="s">
        <v>21</v>
      </c>
      <c r="E309" s="8" t="s">
        <v>241</v>
      </c>
      <c r="F309" s="9">
        <v>78.58</v>
      </c>
      <c r="G309" s="9" t="s">
        <v>11</v>
      </c>
      <c r="H309" s="9"/>
      <c r="I309" s="5" t="s">
        <v>241</v>
      </c>
    </row>
    <row r="310" spans="1:9" s="5" customFormat="1" ht="20" customHeight="1" x14ac:dyDescent="0.2">
      <c r="A310" s="8">
        <v>303</v>
      </c>
      <c r="B310" s="8">
        <v>118452</v>
      </c>
      <c r="C310" s="8" t="s">
        <v>32</v>
      </c>
      <c r="D310" s="8" t="s">
        <v>33</v>
      </c>
      <c r="E310" s="8" t="s">
        <v>241</v>
      </c>
      <c r="F310" s="9">
        <v>87.61</v>
      </c>
      <c r="G310" s="9" t="s">
        <v>11</v>
      </c>
      <c r="H310" s="9"/>
      <c r="I310" s="5" t="s">
        <v>241</v>
      </c>
    </row>
    <row r="311" spans="1:9" s="5" customFormat="1" ht="20" customHeight="1" x14ac:dyDescent="0.2">
      <c r="A311" s="8">
        <v>304</v>
      </c>
      <c r="B311" s="8">
        <v>118461</v>
      </c>
      <c r="C311" s="8" t="s">
        <v>176</v>
      </c>
      <c r="D311" s="8" t="s">
        <v>10</v>
      </c>
      <c r="E311" s="8" t="s">
        <v>241</v>
      </c>
      <c r="F311" s="9">
        <v>80.55</v>
      </c>
      <c r="G311" s="9" t="s">
        <v>11</v>
      </c>
      <c r="H311" s="9"/>
      <c r="I311" s="5" t="s">
        <v>241</v>
      </c>
    </row>
    <row r="312" spans="1:9" s="5" customFormat="1" ht="20" customHeight="1" x14ac:dyDescent="0.2">
      <c r="A312" s="8">
        <v>305</v>
      </c>
      <c r="B312" s="8">
        <v>118467</v>
      </c>
      <c r="C312" s="8" t="s">
        <v>26</v>
      </c>
      <c r="D312" s="8" t="s">
        <v>27</v>
      </c>
      <c r="E312" s="8" t="s">
        <v>241</v>
      </c>
      <c r="F312" s="9">
        <v>78.489999999999995</v>
      </c>
      <c r="G312" s="9" t="s">
        <v>11</v>
      </c>
      <c r="H312" s="9"/>
      <c r="I312" s="5" t="s">
        <v>241</v>
      </c>
    </row>
    <row r="313" spans="1:9" s="5" customFormat="1" ht="20" customHeight="1" x14ac:dyDescent="0.2">
      <c r="A313" s="8">
        <v>306</v>
      </c>
      <c r="B313" s="8">
        <v>118476</v>
      </c>
      <c r="C313" s="8" t="s">
        <v>35</v>
      </c>
      <c r="D313" s="8" t="s">
        <v>36</v>
      </c>
      <c r="E313" s="8" t="s">
        <v>241</v>
      </c>
      <c r="F313" s="9">
        <v>65.55</v>
      </c>
      <c r="G313" s="9" t="s">
        <v>11</v>
      </c>
      <c r="H313" s="9"/>
      <c r="I313" s="5" t="s">
        <v>241</v>
      </c>
    </row>
    <row r="314" spans="1:9" s="5" customFormat="1" ht="20" customHeight="1" x14ac:dyDescent="0.2">
      <c r="A314" s="8">
        <v>307</v>
      </c>
      <c r="B314" s="8">
        <v>118480</v>
      </c>
      <c r="C314" s="8" t="s">
        <v>18</v>
      </c>
      <c r="D314" s="8" t="s">
        <v>19</v>
      </c>
      <c r="E314" s="8" t="s">
        <v>241</v>
      </c>
      <c r="F314" s="9">
        <v>81.27</v>
      </c>
      <c r="G314" s="9" t="s">
        <v>11</v>
      </c>
      <c r="H314" s="9"/>
      <c r="I314" s="5" t="s">
        <v>241</v>
      </c>
    </row>
    <row r="315" spans="1:9" s="5" customFormat="1" ht="20" customHeight="1" x14ac:dyDescent="0.2">
      <c r="A315" s="8">
        <v>308</v>
      </c>
      <c r="B315" s="8">
        <v>118502</v>
      </c>
      <c r="C315" s="8" t="s">
        <v>109</v>
      </c>
      <c r="D315" s="8" t="s">
        <v>36</v>
      </c>
      <c r="E315" s="8" t="s">
        <v>241</v>
      </c>
      <c r="F315" s="9">
        <v>65.27</v>
      </c>
      <c r="G315" s="9" t="s">
        <v>11</v>
      </c>
      <c r="H315" s="9"/>
      <c r="I315" s="5" t="s">
        <v>241</v>
      </c>
    </row>
    <row r="316" spans="1:9" s="5" customFormat="1" ht="20" customHeight="1" x14ac:dyDescent="0.2">
      <c r="A316" s="8">
        <v>309</v>
      </c>
      <c r="B316" s="8">
        <v>118507</v>
      </c>
      <c r="C316" s="8" t="s">
        <v>35</v>
      </c>
      <c r="D316" s="8" t="s">
        <v>36</v>
      </c>
      <c r="E316" s="8" t="s">
        <v>241</v>
      </c>
      <c r="F316" s="9" t="s">
        <v>75</v>
      </c>
      <c r="G316" s="9" t="s">
        <v>76</v>
      </c>
      <c r="H316" s="9" t="s">
        <v>172</v>
      </c>
      <c r="I316" s="5" t="s">
        <v>241</v>
      </c>
    </row>
    <row r="317" spans="1:9" s="5" customFormat="1" ht="20" customHeight="1" x14ac:dyDescent="0.2">
      <c r="A317" s="8">
        <v>310</v>
      </c>
      <c r="B317" s="8">
        <v>118540</v>
      </c>
      <c r="C317" s="8" t="s">
        <v>18</v>
      </c>
      <c r="D317" s="8" t="s">
        <v>19</v>
      </c>
      <c r="E317" s="8" t="s">
        <v>241</v>
      </c>
      <c r="F317" s="9">
        <v>68.3</v>
      </c>
      <c r="G317" s="9" t="s">
        <v>11</v>
      </c>
      <c r="H317" s="9"/>
      <c r="I317" s="5" t="s">
        <v>241</v>
      </c>
    </row>
    <row r="318" spans="1:9" s="5" customFormat="1" ht="20" customHeight="1" x14ac:dyDescent="0.2">
      <c r="A318" s="8">
        <v>311</v>
      </c>
      <c r="B318" s="8">
        <v>118568</v>
      </c>
      <c r="C318" s="8" t="s">
        <v>24</v>
      </c>
      <c r="D318" s="8" t="s">
        <v>25</v>
      </c>
      <c r="E318" s="8" t="s">
        <v>241</v>
      </c>
      <c r="F318" s="9">
        <v>73.22</v>
      </c>
      <c r="G318" s="9" t="s">
        <v>11</v>
      </c>
      <c r="H318" s="9"/>
      <c r="I318" s="5" t="s">
        <v>241</v>
      </c>
    </row>
    <row r="319" spans="1:9" s="5" customFormat="1" ht="20" customHeight="1" x14ac:dyDescent="0.2">
      <c r="A319" s="8">
        <v>312</v>
      </c>
      <c r="B319" s="8">
        <v>118573</v>
      </c>
      <c r="C319" s="8" t="s">
        <v>18</v>
      </c>
      <c r="D319" s="8" t="s">
        <v>19</v>
      </c>
      <c r="E319" s="8" t="s">
        <v>241</v>
      </c>
      <c r="F319" s="9">
        <v>83.66</v>
      </c>
      <c r="G319" s="9" t="s">
        <v>11</v>
      </c>
      <c r="H319" s="9"/>
      <c r="I319" s="5" t="s">
        <v>241</v>
      </c>
    </row>
    <row r="320" spans="1:9" s="5" customFormat="1" ht="20" customHeight="1" x14ac:dyDescent="0.2">
      <c r="A320" s="8">
        <v>313</v>
      </c>
      <c r="B320" s="8">
        <v>118576</v>
      </c>
      <c r="C320" s="8" t="s">
        <v>179</v>
      </c>
      <c r="D320" s="8" t="s">
        <v>36</v>
      </c>
      <c r="E320" s="8" t="s">
        <v>241</v>
      </c>
      <c r="F320" s="9" t="s">
        <v>75</v>
      </c>
      <c r="G320" s="9" t="s">
        <v>76</v>
      </c>
      <c r="H320" s="9" t="s">
        <v>180</v>
      </c>
      <c r="I320" s="5" t="s">
        <v>241</v>
      </c>
    </row>
    <row r="321" spans="1:9" s="5" customFormat="1" ht="20" customHeight="1" x14ac:dyDescent="0.2">
      <c r="A321" s="8">
        <v>314</v>
      </c>
      <c r="B321" s="8">
        <v>118578</v>
      </c>
      <c r="C321" s="8" t="s">
        <v>35</v>
      </c>
      <c r="D321" s="8" t="s">
        <v>36</v>
      </c>
      <c r="E321" s="8" t="s">
        <v>241</v>
      </c>
      <c r="F321" s="9">
        <v>81.52</v>
      </c>
      <c r="G321" s="9" t="s">
        <v>11</v>
      </c>
      <c r="H321" s="9"/>
      <c r="I321" s="5" t="s">
        <v>241</v>
      </c>
    </row>
    <row r="322" spans="1:9" s="5" customFormat="1" ht="20" customHeight="1" x14ac:dyDescent="0.2">
      <c r="A322" s="8">
        <v>315</v>
      </c>
      <c r="B322" s="8">
        <v>118600</v>
      </c>
      <c r="C322" s="8" t="s">
        <v>18</v>
      </c>
      <c r="D322" s="8" t="s">
        <v>19</v>
      </c>
      <c r="E322" s="8" t="s">
        <v>241</v>
      </c>
      <c r="F322" s="9">
        <v>54.17</v>
      </c>
      <c r="G322" s="9" t="s">
        <v>22</v>
      </c>
      <c r="H322" s="9"/>
      <c r="I322" s="5" t="s">
        <v>241</v>
      </c>
    </row>
    <row r="323" spans="1:9" s="5" customFormat="1" ht="20" customHeight="1" x14ac:dyDescent="0.2">
      <c r="A323" s="8">
        <v>316</v>
      </c>
      <c r="B323" s="8">
        <v>118616</v>
      </c>
      <c r="C323" s="8" t="s">
        <v>182</v>
      </c>
      <c r="D323" s="8" t="s">
        <v>10</v>
      </c>
      <c r="E323" s="8" t="s">
        <v>241</v>
      </c>
      <c r="F323" s="9">
        <v>78.72</v>
      </c>
      <c r="G323" s="9" t="s">
        <v>11</v>
      </c>
      <c r="H323" s="9"/>
      <c r="I323" s="5" t="s">
        <v>241</v>
      </c>
    </row>
    <row r="324" spans="1:9" s="5" customFormat="1" ht="20" customHeight="1" x14ac:dyDescent="0.2">
      <c r="A324" s="8">
        <v>317</v>
      </c>
      <c r="B324" s="8">
        <v>118617</v>
      </c>
      <c r="C324" s="8" t="s">
        <v>18</v>
      </c>
      <c r="D324" s="8" t="s">
        <v>19</v>
      </c>
      <c r="E324" s="8" t="s">
        <v>241</v>
      </c>
      <c r="F324" s="9">
        <v>52.3</v>
      </c>
      <c r="G324" s="9" t="s">
        <v>22</v>
      </c>
      <c r="H324" s="9"/>
      <c r="I324" s="5" t="s">
        <v>241</v>
      </c>
    </row>
    <row r="325" spans="1:9" s="5" customFormat="1" ht="20" customHeight="1" x14ac:dyDescent="0.2">
      <c r="A325" s="8">
        <v>318</v>
      </c>
      <c r="B325" s="8">
        <v>118650</v>
      </c>
      <c r="C325" s="8" t="s">
        <v>80</v>
      </c>
      <c r="D325" s="8" t="s">
        <v>72</v>
      </c>
      <c r="E325" s="8" t="s">
        <v>241</v>
      </c>
      <c r="F325" s="9">
        <v>41.89</v>
      </c>
      <c r="G325" s="9" t="s">
        <v>22</v>
      </c>
      <c r="H325" s="9"/>
      <c r="I325" s="5" t="s">
        <v>241</v>
      </c>
    </row>
    <row r="326" spans="1:9" s="5" customFormat="1" ht="20" customHeight="1" x14ac:dyDescent="0.2">
      <c r="A326" s="8">
        <v>319</v>
      </c>
      <c r="B326" s="8">
        <v>118674</v>
      </c>
      <c r="C326" s="8" t="s">
        <v>14</v>
      </c>
      <c r="D326" s="8" t="s">
        <v>15</v>
      </c>
      <c r="E326" s="8" t="s">
        <v>241</v>
      </c>
      <c r="F326" s="9">
        <v>87.66</v>
      </c>
      <c r="G326" s="9" t="s">
        <v>11</v>
      </c>
      <c r="H326" s="9"/>
      <c r="I326" s="5" t="s">
        <v>241</v>
      </c>
    </row>
    <row r="327" spans="1:9" s="5" customFormat="1" ht="20" customHeight="1" x14ac:dyDescent="0.2">
      <c r="A327" s="8">
        <v>320</v>
      </c>
      <c r="B327" s="8">
        <v>118682</v>
      </c>
      <c r="C327" s="8" t="s">
        <v>39</v>
      </c>
      <c r="D327" s="8" t="s">
        <v>40</v>
      </c>
      <c r="E327" s="8" t="s">
        <v>241</v>
      </c>
      <c r="F327" s="9">
        <v>83.8</v>
      </c>
      <c r="G327" s="9" t="s">
        <v>11</v>
      </c>
      <c r="H327" s="9"/>
      <c r="I327" s="5" t="s">
        <v>241</v>
      </c>
    </row>
    <row r="328" spans="1:9" s="5" customFormat="1" ht="20" customHeight="1" x14ac:dyDescent="0.2">
      <c r="A328" s="8">
        <v>321</v>
      </c>
      <c r="B328" s="8">
        <v>118704</v>
      </c>
      <c r="C328" s="8" t="s">
        <v>14</v>
      </c>
      <c r="D328" s="8" t="s">
        <v>15</v>
      </c>
      <c r="E328" s="8" t="s">
        <v>241</v>
      </c>
      <c r="F328" s="9">
        <v>36.99</v>
      </c>
      <c r="G328" s="9" t="s">
        <v>22</v>
      </c>
      <c r="H328" s="9"/>
      <c r="I328" s="5" t="s">
        <v>241</v>
      </c>
    </row>
    <row r="329" spans="1:9" s="5" customFormat="1" ht="20" customHeight="1" x14ac:dyDescent="0.2">
      <c r="A329" s="8">
        <v>322</v>
      </c>
      <c r="B329" s="8">
        <v>118715</v>
      </c>
      <c r="C329" s="8" t="s">
        <v>18</v>
      </c>
      <c r="D329" s="8" t="s">
        <v>19</v>
      </c>
      <c r="E329" s="8" t="s">
        <v>241</v>
      </c>
      <c r="F329" s="9">
        <v>92.08</v>
      </c>
      <c r="G329" s="9" t="s">
        <v>11</v>
      </c>
      <c r="H329" s="9"/>
      <c r="I329" s="5" t="s">
        <v>241</v>
      </c>
    </row>
    <row r="330" spans="1:9" s="5" customFormat="1" ht="20" customHeight="1" x14ac:dyDescent="0.2">
      <c r="A330" s="8">
        <v>323</v>
      </c>
      <c r="B330" s="8">
        <v>118717</v>
      </c>
      <c r="C330" s="8" t="s">
        <v>181</v>
      </c>
      <c r="D330" s="8" t="s">
        <v>130</v>
      </c>
      <c r="E330" s="8" t="s">
        <v>241</v>
      </c>
      <c r="F330" s="9">
        <v>92.47</v>
      </c>
      <c r="G330" s="9" t="s">
        <v>11</v>
      </c>
      <c r="H330" s="9"/>
      <c r="I330" s="5" t="s">
        <v>241</v>
      </c>
    </row>
    <row r="331" spans="1:9" s="5" customFormat="1" ht="20" customHeight="1" x14ac:dyDescent="0.2">
      <c r="A331" s="8">
        <v>324</v>
      </c>
      <c r="B331" s="8">
        <v>118743</v>
      </c>
      <c r="C331" s="8" t="s">
        <v>113</v>
      </c>
      <c r="D331" s="8" t="s">
        <v>21</v>
      </c>
      <c r="E331" s="8" t="s">
        <v>241</v>
      </c>
      <c r="F331" s="9">
        <v>74.66</v>
      </c>
      <c r="G331" s="9" t="s">
        <v>11</v>
      </c>
      <c r="H331" s="9"/>
      <c r="I331" s="5" t="s">
        <v>241</v>
      </c>
    </row>
    <row r="332" spans="1:9" s="5" customFormat="1" ht="20" customHeight="1" x14ac:dyDescent="0.2">
      <c r="A332" s="8">
        <v>325</v>
      </c>
      <c r="B332" s="8">
        <v>118767</v>
      </c>
      <c r="C332" s="8" t="s">
        <v>14</v>
      </c>
      <c r="D332" s="8" t="s">
        <v>15</v>
      </c>
      <c r="E332" s="8" t="s">
        <v>241</v>
      </c>
      <c r="F332" s="9">
        <v>77.510000000000005</v>
      </c>
      <c r="G332" s="9" t="s">
        <v>11</v>
      </c>
      <c r="H332" s="9"/>
      <c r="I332" s="5" t="s">
        <v>241</v>
      </c>
    </row>
    <row r="333" spans="1:9" s="5" customFormat="1" ht="20" customHeight="1" x14ac:dyDescent="0.2">
      <c r="A333" s="8">
        <v>326</v>
      </c>
      <c r="B333" s="8">
        <v>118773</v>
      </c>
      <c r="C333" s="8" t="s">
        <v>18</v>
      </c>
      <c r="D333" s="8" t="s">
        <v>19</v>
      </c>
      <c r="E333" s="8" t="s">
        <v>241</v>
      </c>
      <c r="F333" s="9">
        <v>66.98</v>
      </c>
      <c r="G333" s="9" t="s">
        <v>11</v>
      </c>
      <c r="H333" s="9"/>
      <c r="I333" s="5" t="s">
        <v>241</v>
      </c>
    </row>
    <row r="334" spans="1:9" s="5" customFormat="1" ht="20" customHeight="1" x14ac:dyDescent="0.2">
      <c r="A334" s="8">
        <v>327</v>
      </c>
      <c r="B334" s="8">
        <v>118780</v>
      </c>
      <c r="C334" s="8" t="s">
        <v>14</v>
      </c>
      <c r="D334" s="8" t="s">
        <v>15</v>
      </c>
      <c r="E334" s="8" t="s">
        <v>241</v>
      </c>
      <c r="F334" s="9">
        <v>53.9</v>
      </c>
      <c r="G334" s="9" t="s">
        <v>22</v>
      </c>
      <c r="H334" s="9"/>
      <c r="I334" s="5" t="s">
        <v>241</v>
      </c>
    </row>
    <row r="335" spans="1:9" s="5" customFormat="1" ht="20" customHeight="1" x14ac:dyDescent="0.2">
      <c r="A335" s="8">
        <v>328</v>
      </c>
      <c r="B335" s="8">
        <v>118796</v>
      </c>
      <c r="C335" s="8" t="s">
        <v>183</v>
      </c>
      <c r="D335" s="8" t="s">
        <v>98</v>
      </c>
      <c r="E335" s="8" t="s">
        <v>241</v>
      </c>
      <c r="F335" s="9">
        <v>81.03</v>
      </c>
      <c r="G335" s="9" t="s">
        <v>11</v>
      </c>
      <c r="H335" s="9"/>
      <c r="I335" s="5" t="s">
        <v>241</v>
      </c>
    </row>
    <row r="336" spans="1:9" s="5" customFormat="1" ht="20" customHeight="1" x14ac:dyDescent="0.2">
      <c r="A336" s="8">
        <v>329</v>
      </c>
      <c r="B336" s="8">
        <v>118806</v>
      </c>
      <c r="C336" s="8" t="s">
        <v>184</v>
      </c>
      <c r="D336" s="8" t="s">
        <v>13</v>
      </c>
      <c r="E336" s="8" t="s">
        <v>241</v>
      </c>
      <c r="F336" s="9">
        <v>74.150000000000006</v>
      </c>
      <c r="G336" s="9" t="s">
        <v>11</v>
      </c>
      <c r="H336" s="9"/>
      <c r="I336" s="5" t="s">
        <v>241</v>
      </c>
    </row>
    <row r="337" spans="1:9" s="5" customFormat="1" ht="20" customHeight="1" x14ac:dyDescent="0.2">
      <c r="A337" s="8">
        <v>330</v>
      </c>
      <c r="B337" s="8">
        <v>118817</v>
      </c>
      <c r="C337" s="8" t="s">
        <v>185</v>
      </c>
      <c r="D337" s="8" t="s">
        <v>36</v>
      </c>
      <c r="E337" s="8" t="s">
        <v>241</v>
      </c>
      <c r="F337" s="9">
        <v>78.040000000000006</v>
      </c>
      <c r="G337" s="9" t="s">
        <v>11</v>
      </c>
      <c r="H337" s="9"/>
      <c r="I337" s="5" t="s">
        <v>241</v>
      </c>
    </row>
    <row r="338" spans="1:9" s="5" customFormat="1" ht="20" customHeight="1" x14ac:dyDescent="0.2">
      <c r="A338" s="8">
        <v>331</v>
      </c>
      <c r="B338" s="8">
        <v>118856</v>
      </c>
      <c r="C338" s="8" t="s">
        <v>46</v>
      </c>
      <c r="D338" s="8" t="s">
        <v>47</v>
      </c>
      <c r="E338" s="8" t="s">
        <v>241</v>
      </c>
      <c r="F338" s="9">
        <v>68.69</v>
      </c>
      <c r="G338" s="9" t="s">
        <v>11</v>
      </c>
      <c r="H338" s="9"/>
      <c r="I338" s="5" t="s">
        <v>241</v>
      </c>
    </row>
    <row r="339" spans="1:9" s="5" customFormat="1" ht="20" customHeight="1" x14ac:dyDescent="0.2">
      <c r="A339" s="8">
        <v>332</v>
      </c>
      <c r="B339" s="8">
        <v>118860</v>
      </c>
      <c r="C339" s="8" t="s">
        <v>35</v>
      </c>
      <c r="D339" s="8" t="s">
        <v>36</v>
      </c>
      <c r="E339" s="8" t="s">
        <v>241</v>
      </c>
      <c r="F339" s="9">
        <v>83.05</v>
      </c>
      <c r="G339" s="9" t="s">
        <v>11</v>
      </c>
      <c r="H339" s="9"/>
      <c r="I339" s="5" t="s">
        <v>241</v>
      </c>
    </row>
    <row r="340" spans="1:9" s="5" customFormat="1" ht="20" customHeight="1" x14ac:dyDescent="0.2">
      <c r="A340" s="8">
        <v>333</v>
      </c>
      <c r="B340" s="8">
        <v>118865</v>
      </c>
      <c r="C340" s="8" t="s">
        <v>113</v>
      </c>
      <c r="D340" s="8" t="s">
        <v>21</v>
      </c>
      <c r="E340" s="8" t="s">
        <v>241</v>
      </c>
      <c r="F340" s="9">
        <v>82.14</v>
      </c>
      <c r="G340" s="9" t="s">
        <v>11</v>
      </c>
      <c r="H340" s="9"/>
      <c r="I340" s="5" t="s">
        <v>241</v>
      </c>
    </row>
    <row r="341" spans="1:9" s="5" customFormat="1" ht="20" customHeight="1" x14ac:dyDescent="0.2">
      <c r="A341" s="8">
        <v>334</v>
      </c>
      <c r="B341" s="8">
        <v>118883</v>
      </c>
      <c r="C341" s="8" t="s">
        <v>24</v>
      </c>
      <c r="D341" s="8" t="s">
        <v>25</v>
      </c>
      <c r="E341" s="8" t="s">
        <v>241</v>
      </c>
      <c r="F341" s="9">
        <v>82.05</v>
      </c>
      <c r="G341" s="9" t="s">
        <v>11</v>
      </c>
      <c r="H341" s="9"/>
      <c r="I341" s="5" t="s">
        <v>241</v>
      </c>
    </row>
    <row r="342" spans="1:9" s="5" customFormat="1" ht="20" customHeight="1" x14ac:dyDescent="0.2">
      <c r="A342" s="8">
        <v>335</v>
      </c>
      <c r="B342" s="8">
        <v>118884</v>
      </c>
      <c r="C342" s="8" t="s">
        <v>186</v>
      </c>
      <c r="D342" s="8" t="s">
        <v>169</v>
      </c>
      <c r="E342" s="8" t="s">
        <v>241</v>
      </c>
      <c r="F342" s="9">
        <v>24.66</v>
      </c>
      <c r="G342" s="9" t="s">
        <v>22</v>
      </c>
      <c r="H342" s="9"/>
      <c r="I342" s="5" t="s">
        <v>241</v>
      </c>
    </row>
    <row r="343" spans="1:9" s="5" customFormat="1" ht="20" customHeight="1" x14ac:dyDescent="0.2">
      <c r="A343" s="8">
        <v>336</v>
      </c>
      <c r="B343" s="8">
        <v>118891</v>
      </c>
      <c r="C343" s="8" t="s">
        <v>24</v>
      </c>
      <c r="D343" s="8" t="s">
        <v>25</v>
      </c>
      <c r="E343" s="8" t="s">
        <v>241</v>
      </c>
      <c r="F343" s="9">
        <v>65.11</v>
      </c>
      <c r="G343" s="9" t="s">
        <v>11</v>
      </c>
      <c r="H343" s="9"/>
      <c r="I343" s="5" t="s">
        <v>241</v>
      </c>
    </row>
    <row r="344" spans="1:9" s="5" customFormat="1" ht="20" customHeight="1" x14ac:dyDescent="0.2">
      <c r="A344" s="8">
        <v>337</v>
      </c>
      <c r="B344" s="8">
        <v>118897</v>
      </c>
      <c r="C344" s="8" t="s">
        <v>91</v>
      </c>
      <c r="D344" s="8" t="s">
        <v>92</v>
      </c>
      <c r="E344" s="8" t="s">
        <v>241</v>
      </c>
      <c r="F344" s="9">
        <v>57.3</v>
      </c>
      <c r="G344" s="9" t="s">
        <v>22</v>
      </c>
      <c r="H344" s="9"/>
      <c r="I344" s="5" t="s">
        <v>241</v>
      </c>
    </row>
    <row r="345" spans="1:9" s="5" customFormat="1" ht="20" customHeight="1" x14ac:dyDescent="0.2">
      <c r="A345" s="8">
        <v>338</v>
      </c>
      <c r="B345" s="8">
        <v>118905</v>
      </c>
      <c r="C345" s="8" t="s">
        <v>35</v>
      </c>
      <c r="D345" s="8" t="s">
        <v>36</v>
      </c>
      <c r="E345" s="8" t="s">
        <v>241</v>
      </c>
      <c r="F345" s="9">
        <v>80.45</v>
      </c>
      <c r="G345" s="9" t="s">
        <v>11</v>
      </c>
      <c r="H345" s="9"/>
      <c r="I345" s="5" t="s">
        <v>241</v>
      </c>
    </row>
    <row r="346" spans="1:9" s="5" customFormat="1" ht="20" customHeight="1" x14ac:dyDescent="0.2">
      <c r="A346" s="8">
        <v>339</v>
      </c>
      <c r="B346" s="8">
        <v>118931</v>
      </c>
      <c r="C346" s="8" t="s">
        <v>18</v>
      </c>
      <c r="D346" s="8" t="s">
        <v>19</v>
      </c>
      <c r="E346" s="8" t="s">
        <v>241</v>
      </c>
      <c r="F346" s="9">
        <v>63.85</v>
      </c>
      <c r="G346" s="9" t="s">
        <v>22</v>
      </c>
      <c r="H346" s="9"/>
      <c r="I346" s="5" t="s">
        <v>241</v>
      </c>
    </row>
    <row r="347" spans="1:9" s="5" customFormat="1" ht="20" customHeight="1" x14ac:dyDescent="0.2">
      <c r="A347" s="8">
        <v>340</v>
      </c>
      <c r="B347" s="8">
        <v>118940</v>
      </c>
      <c r="C347" s="8" t="s">
        <v>123</v>
      </c>
      <c r="D347" s="8" t="s">
        <v>10</v>
      </c>
      <c r="E347" s="8" t="s">
        <v>241</v>
      </c>
      <c r="F347" s="9">
        <v>81.78</v>
      </c>
      <c r="G347" s="9" t="s">
        <v>11</v>
      </c>
      <c r="H347" s="9"/>
      <c r="I347" s="5" t="s">
        <v>241</v>
      </c>
    </row>
    <row r="348" spans="1:9" s="5" customFormat="1" ht="20" customHeight="1" x14ac:dyDescent="0.2">
      <c r="A348" s="8">
        <v>341</v>
      </c>
      <c r="B348" s="8">
        <v>118944</v>
      </c>
      <c r="C348" s="8" t="s">
        <v>127</v>
      </c>
      <c r="D348" s="8" t="s">
        <v>63</v>
      </c>
      <c r="E348" s="8" t="s">
        <v>241</v>
      </c>
      <c r="F348" s="9">
        <v>72.650000000000006</v>
      </c>
      <c r="G348" s="9" t="s">
        <v>11</v>
      </c>
      <c r="H348" s="9"/>
      <c r="I348" s="5" t="s">
        <v>241</v>
      </c>
    </row>
    <row r="349" spans="1:9" s="5" customFormat="1" ht="20" customHeight="1" x14ac:dyDescent="0.2">
      <c r="A349" s="8">
        <v>342</v>
      </c>
      <c r="B349" s="8">
        <v>118947</v>
      </c>
      <c r="C349" s="8" t="s">
        <v>73</v>
      </c>
      <c r="D349" s="8" t="s">
        <v>74</v>
      </c>
      <c r="E349" s="8" t="s">
        <v>241</v>
      </c>
      <c r="F349" s="9">
        <v>91.27</v>
      </c>
      <c r="G349" s="9" t="s">
        <v>11</v>
      </c>
      <c r="H349" s="9"/>
      <c r="I349" s="5" t="s">
        <v>241</v>
      </c>
    </row>
    <row r="350" spans="1:9" s="5" customFormat="1" ht="20" customHeight="1" x14ac:dyDescent="0.2">
      <c r="A350" s="8">
        <v>343</v>
      </c>
      <c r="B350" s="8">
        <v>118957</v>
      </c>
      <c r="C350" s="8" t="s">
        <v>46</v>
      </c>
      <c r="D350" s="8" t="s">
        <v>47</v>
      </c>
      <c r="E350" s="8" t="s">
        <v>241</v>
      </c>
      <c r="F350" s="9">
        <v>44.08</v>
      </c>
      <c r="G350" s="9" t="s">
        <v>22</v>
      </c>
      <c r="H350" s="9"/>
      <c r="I350" s="5" t="s">
        <v>241</v>
      </c>
    </row>
    <row r="351" spans="1:9" s="5" customFormat="1" ht="20" customHeight="1" x14ac:dyDescent="0.2">
      <c r="A351" s="8">
        <v>344</v>
      </c>
      <c r="B351" s="8">
        <v>118959</v>
      </c>
      <c r="C351" s="8" t="s">
        <v>69</v>
      </c>
      <c r="D351" s="8" t="s">
        <v>63</v>
      </c>
      <c r="E351" s="8" t="s">
        <v>241</v>
      </c>
      <c r="F351" s="9">
        <v>79</v>
      </c>
      <c r="G351" s="9" t="s">
        <v>11</v>
      </c>
      <c r="H351" s="9"/>
      <c r="I351" s="5" t="s">
        <v>241</v>
      </c>
    </row>
    <row r="352" spans="1:9" s="5" customFormat="1" ht="20" customHeight="1" x14ac:dyDescent="0.2">
      <c r="A352" s="8">
        <v>345</v>
      </c>
      <c r="B352" s="8">
        <v>118960</v>
      </c>
      <c r="C352" s="8" t="s">
        <v>39</v>
      </c>
      <c r="D352" s="8" t="s">
        <v>40</v>
      </c>
      <c r="E352" s="8" t="s">
        <v>241</v>
      </c>
      <c r="F352" s="9">
        <v>73.98</v>
      </c>
      <c r="G352" s="9" t="s">
        <v>11</v>
      </c>
      <c r="H352" s="9"/>
      <c r="I352" s="5" t="s">
        <v>241</v>
      </c>
    </row>
    <row r="353" spans="1:9" s="5" customFormat="1" ht="20" customHeight="1" x14ac:dyDescent="0.2">
      <c r="A353" s="8">
        <v>346</v>
      </c>
      <c r="B353" s="8">
        <v>118966</v>
      </c>
      <c r="C353" s="8" t="s">
        <v>18</v>
      </c>
      <c r="D353" s="8" t="s">
        <v>19</v>
      </c>
      <c r="E353" s="8" t="s">
        <v>241</v>
      </c>
      <c r="F353" s="9">
        <v>52.16</v>
      </c>
      <c r="G353" s="9" t="s">
        <v>22</v>
      </c>
      <c r="H353" s="9"/>
      <c r="I353" s="5" t="s">
        <v>241</v>
      </c>
    </row>
    <row r="354" spans="1:9" s="5" customFormat="1" ht="20" customHeight="1" x14ac:dyDescent="0.2">
      <c r="A354" s="8">
        <v>347</v>
      </c>
      <c r="B354" s="8">
        <v>118969</v>
      </c>
      <c r="C354" s="8" t="s">
        <v>69</v>
      </c>
      <c r="D354" s="8" t="s">
        <v>63</v>
      </c>
      <c r="E354" s="8" t="s">
        <v>241</v>
      </c>
      <c r="F354" s="9">
        <v>79.55</v>
      </c>
      <c r="G354" s="9" t="s">
        <v>11</v>
      </c>
      <c r="H354" s="9"/>
      <c r="I354" s="5" t="s">
        <v>241</v>
      </c>
    </row>
    <row r="355" spans="1:9" s="5" customFormat="1" ht="20" customHeight="1" x14ac:dyDescent="0.2">
      <c r="A355" s="8">
        <v>348</v>
      </c>
      <c r="B355" s="8">
        <v>118980</v>
      </c>
      <c r="C355" s="8" t="s">
        <v>127</v>
      </c>
      <c r="D355" s="8" t="s">
        <v>63</v>
      </c>
      <c r="E355" s="8" t="s">
        <v>241</v>
      </c>
      <c r="F355" s="9">
        <v>78.650000000000006</v>
      </c>
      <c r="G355" s="9" t="s">
        <v>11</v>
      </c>
      <c r="H355" s="9"/>
      <c r="I355" s="5" t="s">
        <v>241</v>
      </c>
    </row>
    <row r="356" spans="1:9" s="5" customFormat="1" ht="20" customHeight="1" x14ac:dyDescent="0.2">
      <c r="A356" s="8">
        <v>349</v>
      </c>
      <c r="B356" s="8">
        <v>118983</v>
      </c>
      <c r="C356" s="8" t="s">
        <v>182</v>
      </c>
      <c r="D356" s="8" t="s">
        <v>10</v>
      </c>
      <c r="E356" s="8" t="s">
        <v>241</v>
      </c>
      <c r="F356" s="9">
        <v>82.58</v>
      </c>
      <c r="G356" s="9" t="s">
        <v>11</v>
      </c>
      <c r="H356" s="9"/>
      <c r="I356" s="5" t="s">
        <v>241</v>
      </c>
    </row>
    <row r="357" spans="1:9" s="5" customFormat="1" ht="20" customHeight="1" x14ac:dyDescent="0.2">
      <c r="A357" s="8">
        <v>350</v>
      </c>
      <c r="B357" s="8">
        <v>118985</v>
      </c>
      <c r="C357" s="8" t="s">
        <v>91</v>
      </c>
      <c r="D357" s="8" t="s">
        <v>92</v>
      </c>
      <c r="E357" s="8" t="s">
        <v>241</v>
      </c>
      <c r="F357" s="9">
        <v>78.59</v>
      </c>
      <c r="G357" s="9" t="s">
        <v>11</v>
      </c>
      <c r="H357" s="9"/>
      <c r="I357" s="5" t="s">
        <v>241</v>
      </c>
    </row>
    <row r="358" spans="1:9" s="5" customFormat="1" ht="20" customHeight="1" x14ac:dyDescent="0.2">
      <c r="A358" s="8">
        <v>351</v>
      </c>
      <c r="B358" s="8">
        <v>118996</v>
      </c>
      <c r="C358" s="8" t="s">
        <v>188</v>
      </c>
      <c r="D358" s="8" t="s">
        <v>38</v>
      </c>
      <c r="E358" s="8" t="s">
        <v>241</v>
      </c>
      <c r="F358" s="9">
        <v>57.57</v>
      </c>
      <c r="G358" s="9" t="s">
        <v>22</v>
      </c>
      <c r="H358" s="9"/>
      <c r="I358" s="5" t="s">
        <v>241</v>
      </c>
    </row>
    <row r="359" spans="1:9" s="5" customFormat="1" ht="20" customHeight="1" x14ac:dyDescent="0.2">
      <c r="A359" s="8">
        <v>352</v>
      </c>
      <c r="B359" s="8">
        <v>119015</v>
      </c>
      <c r="C359" s="8" t="s">
        <v>41</v>
      </c>
      <c r="D359" s="8" t="s">
        <v>27</v>
      </c>
      <c r="E359" s="8" t="s">
        <v>241</v>
      </c>
      <c r="F359" s="9">
        <v>88.47</v>
      </c>
      <c r="G359" s="9" t="s">
        <v>11</v>
      </c>
      <c r="H359" s="9"/>
      <c r="I359" s="5" t="s">
        <v>241</v>
      </c>
    </row>
    <row r="360" spans="1:9" s="5" customFormat="1" ht="20" customHeight="1" x14ac:dyDescent="0.2">
      <c r="A360" s="8">
        <v>353</v>
      </c>
      <c r="B360" s="8">
        <v>119022</v>
      </c>
      <c r="C360" s="8" t="s">
        <v>189</v>
      </c>
      <c r="D360" s="8" t="s">
        <v>36</v>
      </c>
      <c r="E360" s="8" t="s">
        <v>241</v>
      </c>
      <c r="F360" s="9">
        <v>50.45</v>
      </c>
      <c r="G360" s="9" t="s">
        <v>22</v>
      </c>
      <c r="H360" s="9"/>
      <c r="I360" s="5" t="s">
        <v>241</v>
      </c>
    </row>
    <row r="361" spans="1:9" s="5" customFormat="1" ht="20" customHeight="1" x14ac:dyDescent="0.2">
      <c r="A361" s="8">
        <v>354</v>
      </c>
      <c r="B361" s="8">
        <v>119023</v>
      </c>
      <c r="C361" s="8" t="s">
        <v>18</v>
      </c>
      <c r="D361" s="8" t="s">
        <v>19</v>
      </c>
      <c r="E361" s="8" t="s">
        <v>241</v>
      </c>
      <c r="F361" s="9">
        <v>80.180000000000007</v>
      </c>
      <c r="G361" s="9" t="s">
        <v>11</v>
      </c>
      <c r="H361" s="9"/>
      <c r="I361" s="5" t="s">
        <v>241</v>
      </c>
    </row>
    <row r="362" spans="1:9" s="5" customFormat="1" ht="20" customHeight="1" x14ac:dyDescent="0.2">
      <c r="A362" s="8">
        <v>355</v>
      </c>
      <c r="B362" s="8">
        <v>119042</v>
      </c>
      <c r="C362" s="8" t="s">
        <v>127</v>
      </c>
      <c r="D362" s="8" t="s">
        <v>63</v>
      </c>
      <c r="E362" s="8" t="s">
        <v>241</v>
      </c>
      <c r="F362" s="9">
        <v>74.17</v>
      </c>
      <c r="G362" s="9" t="s">
        <v>11</v>
      </c>
      <c r="H362" s="9"/>
      <c r="I362" s="5" t="s">
        <v>241</v>
      </c>
    </row>
    <row r="363" spans="1:9" s="5" customFormat="1" ht="20" customHeight="1" x14ac:dyDescent="0.2">
      <c r="A363" s="8">
        <v>356</v>
      </c>
      <c r="B363" s="8">
        <v>119046</v>
      </c>
      <c r="C363" s="8" t="s">
        <v>123</v>
      </c>
      <c r="D363" s="8" t="s">
        <v>10</v>
      </c>
      <c r="E363" s="8" t="s">
        <v>241</v>
      </c>
      <c r="F363" s="9">
        <v>86.95</v>
      </c>
      <c r="G363" s="9" t="s">
        <v>11</v>
      </c>
      <c r="H363" s="9"/>
      <c r="I363" s="5" t="s">
        <v>241</v>
      </c>
    </row>
    <row r="364" spans="1:9" s="5" customFormat="1" ht="20" customHeight="1" x14ac:dyDescent="0.2">
      <c r="A364" s="8">
        <v>357</v>
      </c>
      <c r="B364" s="8">
        <v>119055</v>
      </c>
      <c r="C364" s="8" t="s">
        <v>69</v>
      </c>
      <c r="D364" s="8" t="s">
        <v>63</v>
      </c>
      <c r="E364" s="8" t="s">
        <v>241</v>
      </c>
      <c r="F364" s="9">
        <v>78.819999999999993</v>
      </c>
      <c r="G364" s="9" t="s">
        <v>11</v>
      </c>
      <c r="H364" s="9"/>
      <c r="I364" s="5" t="s">
        <v>241</v>
      </c>
    </row>
    <row r="365" spans="1:9" s="5" customFormat="1" ht="20" customHeight="1" x14ac:dyDescent="0.2">
      <c r="A365" s="8">
        <v>358</v>
      </c>
      <c r="B365" s="8">
        <v>119063</v>
      </c>
      <c r="C365" s="8" t="s">
        <v>24</v>
      </c>
      <c r="D365" s="8" t="s">
        <v>25</v>
      </c>
      <c r="E365" s="8" t="s">
        <v>241</v>
      </c>
      <c r="F365" s="9">
        <v>88.92</v>
      </c>
      <c r="G365" s="9" t="s">
        <v>11</v>
      </c>
      <c r="H365" s="9"/>
      <c r="I365" s="5" t="s">
        <v>241</v>
      </c>
    </row>
    <row r="366" spans="1:9" s="5" customFormat="1" ht="20" customHeight="1" x14ac:dyDescent="0.2">
      <c r="A366" s="8">
        <v>359</v>
      </c>
      <c r="B366" s="8">
        <v>119065</v>
      </c>
      <c r="C366" s="8" t="s">
        <v>69</v>
      </c>
      <c r="D366" s="8" t="s">
        <v>63</v>
      </c>
      <c r="E366" s="8" t="s">
        <v>241</v>
      </c>
      <c r="F366" s="9">
        <v>81.239999999999995</v>
      </c>
      <c r="G366" s="9" t="s">
        <v>11</v>
      </c>
      <c r="H366" s="9"/>
      <c r="I366" s="5" t="s">
        <v>241</v>
      </c>
    </row>
    <row r="367" spans="1:9" s="5" customFormat="1" ht="20" customHeight="1" x14ac:dyDescent="0.2">
      <c r="A367" s="8">
        <v>360</v>
      </c>
      <c r="B367" s="8">
        <v>119081</v>
      </c>
      <c r="C367" s="8" t="s">
        <v>190</v>
      </c>
      <c r="D367" s="8" t="s">
        <v>63</v>
      </c>
      <c r="E367" s="8" t="s">
        <v>241</v>
      </c>
      <c r="F367" s="9">
        <v>67.83</v>
      </c>
      <c r="G367" s="9" t="s">
        <v>11</v>
      </c>
      <c r="H367" s="9"/>
      <c r="I367" s="5" t="s">
        <v>241</v>
      </c>
    </row>
    <row r="368" spans="1:9" s="5" customFormat="1" ht="20" customHeight="1" x14ac:dyDescent="0.2">
      <c r="A368" s="8">
        <v>361</v>
      </c>
      <c r="B368" s="8">
        <v>119084</v>
      </c>
      <c r="C368" s="8" t="s">
        <v>50</v>
      </c>
      <c r="D368" s="8" t="s">
        <v>13</v>
      </c>
      <c r="E368" s="8" t="s">
        <v>241</v>
      </c>
      <c r="F368" s="9">
        <v>59.57</v>
      </c>
      <c r="G368" s="9" t="s">
        <v>22</v>
      </c>
      <c r="H368" s="9"/>
      <c r="I368" s="5" t="s">
        <v>241</v>
      </c>
    </row>
    <row r="369" spans="1:9" s="5" customFormat="1" ht="20" customHeight="1" x14ac:dyDescent="0.2">
      <c r="A369" s="8">
        <v>362</v>
      </c>
      <c r="B369" s="8">
        <v>119096</v>
      </c>
      <c r="C369" s="8" t="s">
        <v>41</v>
      </c>
      <c r="D369" s="8" t="s">
        <v>27</v>
      </c>
      <c r="E369" s="8" t="s">
        <v>241</v>
      </c>
      <c r="F369" s="9">
        <v>77.7</v>
      </c>
      <c r="G369" s="9" t="s">
        <v>11</v>
      </c>
      <c r="H369" s="9"/>
      <c r="I369" s="5" t="s">
        <v>241</v>
      </c>
    </row>
    <row r="370" spans="1:9" s="5" customFormat="1" ht="20" customHeight="1" x14ac:dyDescent="0.2">
      <c r="A370" s="8">
        <v>363</v>
      </c>
      <c r="B370" s="8">
        <v>119107</v>
      </c>
      <c r="C370" s="8" t="s">
        <v>191</v>
      </c>
      <c r="D370" s="8" t="s">
        <v>10</v>
      </c>
      <c r="E370" s="8" t="s">
        <v>241</v>
      </c>
      <c r="F370" s="9">
        <v>66.900000000000006</v>
      </c>
      <c r="G370" s="9" t="s">
        <v>11</v>
      </c>
      <c r="H370" s="9"/>
      <c r="I370" s="5" t="s">
        <v>241</v>
      </c>
    </row>
    <row r="371" spans="1:9" s="5" customFormat="1" ht="20" customHeight="1" x14ac:dyDescent="0.2">
      <c r="A371" s="8">
        <v>364</v>
      </c>
      <c r="B371" s="8">
        <v>119109</v>
      </c>
      <c r="C371" s="8" t="s">
        <v>18</v>
      </c>
      <c r="D371" s="8" t="s">
        <v>19</v>
      </c>
      <c r="E371" s="8" t="s">
        <v>241</v>
      </c>
      <c r="F371" s="9">
        <v>42.69</v>
      </c>
      <c r="G371" s="9" t="s">
        <v>22</v>
      </c>
      <c r="H371" s="9"/>
      <c r="I371" s="5" t="s">
        <v>241</v>
      </c>
    </row>
    <row r="372" spans="1:9" s="5" customFormat="1" ht="20" customHeight="1" x14ac:dyDescent="0.2">
      <c r="A372" s="8">
        <v>365</v>
      </c>
      <c r="B372" s="8">
        <v>119118</v>
      </c>
      <c r="C372" s="8" t="s">
        <v>50</v>
      </c>
      <c r="D372" s="8" t="s">
        <v>13</v>
      </c>
      <c r="E372" s="8" t="s">
        <v>241</v>
      </c>
      <c r="F372" s="9">
        <v>66.150000000000006</v>
      </c>
      <c r="G372" s="9" t="s">
        <v>11</v>
      </c>
      <c r="H372" s="9"/>
      <c r="I372" s="5" t="s">
        <v>241</v>
      </c>
    </row>
    <row r="373" spans="1:9" s="5" customFormat="1" ht="20" customHeight="1" x14ac:dyDescent="0.2">
      <c r="A373" s="8">
        <v>366</v>
      </c>
      <c r="B373" s="8">
        <v>119121</v>
      </c>
      <c r="C373" s="8" t="s">
        <v>105</v>
      </c>
      <c r="D373" s="8" t="s">
        <v>13</v>
      </c>
      <c r="E373" s="8" t="s">
        <v>241</v>
      </c>
      <c r="F373" s="9">
        <v>65.48</v>
      </c>
      <c r="G373" s="9" t="s">
        <v>11</v>
      </c>
      <c r="H373" s="9"/>
      <c r="I373" s="5" t="s">
        <v>241</v>
      </c>
    </row>
    <row r="374" spans="1:9" s="5" customFormat="1" ht="20" customHeight="1" x14ac:dyDescent="0.2">
      <c r="A374" s="8">
        <v>367</v>
      </c>
      <c r="B374" s="8">
        <v>119137</v>
      </c>
      <c r="C374" s="8" t="s">
        <v>192</v>
      </c>
      <c r="D374" s="8" t="s">
        <v>36</v>
      </c>
      <c r="E374" s="8" t="s">
        <v>241</v>
      </c>
      <c r="F374" s="9">
        <v>89.18</v>
      </c>
      <c r="G374" s="9" t="s">
        <v>11</v>
      </c>
      <c r="H374" s="9"/>
      <c r="I374" s="5" t="s">
        <v>241</v>
      </c>
    </row>
    <row r="375" spans="1:9" s="5" customFormat="1" ht="20" customHeight="1" x14ac:dyDescent="0.2">
      <c r="A375" s="8">
        <v>368</v>
      </c>
      <c r="B375" s="8">
        <v>119160</v>
      </c>
      <c r="C375" s="8" t="s">
        <v>18</v>
      </c>
      <c r="D375" s="8" t="s">
        <v>19</v>
      </c>
      <c r="E375" s="8" t="s">
        <v>241</v>
      </c>
      <c r="F375" s="9">
        <v>51.61</v>
      </c>
      <c r="G375" s="9" t="s">
        <v>22</v>
      </c>
      <c r="H375" s="9"/>
      <c r="I375" s="5" t="s">
        <v>241</v>
      </c>
    </row>
    <row r="376" spans="1:9" s="5" customFormat="1" ht="20" customHeight="1" x14ac:dyDescent="0.2">
      <c r="A376" s="8">
        <v>369</v>
      </c>
      <c r="B376" s="8">
        <v>119173</v>
      </c>
      <c r="C376" s="8" t="s">
        <v>123</v>
      </c>
      <c r="D376" s="8" t="s">
        <v>10</v>
      </c>
      <c r="E376" s="8" t="s">
        <v>241</v>
      </c>
      <c r="F376" s="9">
        <v>73.27</v>
      </c>
      <c r="G376" s="9" t="s">
        <v>11</v>
      </c>
      <c r="H376" s="9"/>
      <c r="I376" s="5" t="s">
        <v>241</v>
      </c>
    </row>
    <row r="377" spans="1:9" s="5" customFormat="1" ht="20" customHeight="1" x14ac:dyDescent="0.2">
      <c r="A377" s="8">
        <v>370</v>
      </c>
      <c r="B377" s="8">
        <v>119176</v>
      </c>
      <c r="C377" s="8" t="s">
        <v>193</v>
      </c>
      <c r="D377" s="8" t="s">
        <v>63</v>
      </c>
      <c r="E377" s="8" t="s">
        <v>241</v>
      </c>
      <c r="F377" s="9">
        <v>74.92</v>
      </c>
      <c r="G377" s="9" t="s">
        <v>11</v>
      </c>
      <c r="H377" s="9"/>
      <c r="I377" s="5" t="s">
        <v>241</v>
      </c>
    </row>
    <row r="378" spans="1:9" s="5" customFormat="1" ht="20" customHeight="1" x14ac:dyDescent="0.2">
      <c r="A378" s="8">
        <v>371</v>
      </c>
      <c r="B378" s="8">
        <v>119188</v>
      </c>
      <c r="C378" s="8" t="s">
        <v>69</v>
      </c>
      <c r="D378" s="8" t="s">
        <v>63</v>
      </c>
      <c r="E378" s="8" t="s">
        <v>241</v>
      </c>
      <c r="F378" s="9">
        <v>57.41</v>
      </c>
      <c r="G378" s="9" t="s">
        <v>22</v>
      </c>
      <c r="H378" s="9"/>
      <c r="I378" s="5" t="s">
        <v>241</v>
      </c>
    </row>
    <row r="379" spans="1:9" s="5" customFormat="1" ht="20" customHeight="1" x14ac:dyDescent="0.2">
      <c r="A379" s="8">
        <v>372</v>
      </c>
      <c r="B379" s="8">
        <v>119196</v>
      </c>
      <c r="C379" s="8" t="s">
        <v>69</v>
      </c>
      <c r="D379" s="8" t="s">
        <v>63</v>
      </c>
      <c r="E379" s="8" t="s">
        <v>241</v>
      </c>
      <c r="F379" s="9">
        <v>75.31</v>
      </c>
      <c r="G379" s="9" t="s">
        <v>11</v>
      </c>
      <c r="H379" s="9"/>
      <c r="I379" s="5" t="s">
        <v>241</v>
      </c>
    </row>
    <row r="380" spans="1:9" s="5" customFormat="1" ht="20" customHeight="1" x14ac:dyDescent="0.2">
      <c r="A380" s="8">
        <v>373</v>
      </c>
      <c r="B380" s="8">
        <v>119213</v>
      </c>
      <c r="C380" s="8" t="s">
        <v>127</v>
      </c>
      <c r="D380" s="8" t="s">
        <v>63</v>
      </c>
      <c r="E380" s="8" t="s">
        <v>241</v>
      </c>
      <c r="F380" s="9">
        <v>74.709999999999994</v>
      </c>
      <c r="G380" s="9" t="s">
        <v>11</v>
      </c>
      <c r="H380" s="9"/>
      <c r="I380" s="5" t="s">
        <v>241</v>
      </c>
    </row>
    <row r="381" spans="1:9" s="5" customFormat="1" ht="20" customHeight="1" x14ac:dyDescent="0.2">
      <c r="A381" s="8">
        <v>374</v>
      </c>
      <c r="B381" s="8">
        <v>119216</v>
      </c>
      <c r="C381" s="8" t="s">
        <v>158</v>
      </c>
      <c r="D381" s="8" t="s">
        <v>17</v>
      </c>
      <c r="E381" s="8" t="s">
        <v>241</v>
      </c>
      <c r="F381" s="9">
        <v>64.930000000000007</v>
      </c>
      <c r="G381" s="9" t="s">
        <v>22</v>
      </c>
      <c r="H381" s="9"/>
      <c r="I381" s="5" t="s">
        <v>241</v>
      </c>
    </row>
    <row r="382" spans="1:9" s="5" customFormat="1" ht="20" customHeight="1" x14ac:dyDescent="0.2">
      <c r="A382" s="8">
        <v>375</v>
      </c>
      <c r="B382" s="8">
        <v>119239</v>
      </c>
      <c r="C382" s="8" t="s">
        <v>90</v>
      </c>
      <c r="D382" s="8" t="s">
        <v>47</v>
      </c>
      <c r="E382" s="8" t="s">
        <v>241</v>
      </c>
      <c r="F382" s="9">
        <v>93.41</v>
      </c>
      <c r="G382" s="9" t="s">
        <v>11</v>
      </c>
      <c r="H382" s="9"/>
      <c r="I382" s="5" t="s">
        <v>241</v>
      </c>
    </row>
    <row r="383" spans="1:9" s="5" customFormat="1" ht="20" customHeight="1" x14ac:dyDescent="0.2">
      <c r="A383" s="8">
        <v>376</v>
      </c>
      <c r="B383" s="8">
        <v>119243</v>
      </c>
      <c r="C383" s="8" t="s">
        <v>194</v>
      </c>
      <c r="D383" s="8" t="s">
        <v>63</v>
      </c>
      <c r="E383" s="8" t="s">
        <v>241</v>
      </c>
      <c r="F383" s="9">
        <v>74.73</v>
      </c>
      <c r="G383" s="9" t="s">
        <v>11</v>
      </c>
      <c r="H383" s="9"/>
      <c r="I383" s="5" t="s">
        <v>241</v>
      </c>
    </row>
    <row r="384" spans="1:9" s="5" customFormat="1" ht="20" customHeight="1" x14ac:dyDescent="0.2">
      <c r="A384" s="8">
        <v>377</v>
      </c>
      <c r="B384" s="8">
        <v>119246</v>
      </c>
      <c r="C384" s="8" t="s">
        <v>46</v>
      </c>
      <c r="D384" s="8" t="s">
        <v>47</v>
      </c>
      <c r="E384" s="8" t="s">
        <v>241</v>
      </c>
      <c r="F384" s="9">
        <v>66.430000000000007</v>
      </c>
      <c r="G384" s="9" t="s">
        <v>11</v>
      </c>
      <c r="H384" s="9"/>
      <c r="I384" s="5" t="s">
        <v>241</v>
      </c>
    </row>
    <row r="385" spans="1:9" s="5" customFormat="1" ht="20" customHeight="1" x14ac:dyDescent="0.2">
      <c r="A385" s="8">
        <v>378</v>
      </c>
      <c r="B385" s="8">
        <v>119254</v>
      </c>
      <c r="C385" s="8" t="s">
        <v>119</v>
      </c>
      <c r="D385" s="8" t="s">
        <v>63</v>
      </c>
      <c r="E385" s="8" t="s">
        <v>241</v>
      </c>
      <c r="F385" s="9">
        <v>71.17</v>
      </c>
      <c r="G385" s="9" t="s">
        <v>11</v>
      </c>
      <c r="H385" s="9"/>
      <c r="I385" s="5" t="s">
        <v>241</v>
      </c>
    </row>
    <row r="386" spans="1:9" s="5" customFormat="1" ht="20" customHeight="1" x14ac:dyDescent="0.2">
      <c r="A386" s="8">
        <v>379</v>
      </c>
      <c r="B386" s="8">
        <v>119257</v>
      </c>
      <c r="C386" s="8" t="s">
        <v>69</v>
      </c>
      <c r="D386" s="8" t="s">
        <v>63</v>
      </c>
      <c r="E386" s="8" t="s">
        <v>241</v>
      </c>
      <c r="F386" s="9">
        <v>65.7</v>
      </c>
      <c r="G386" s="9" t="s">
        <v>11</v>
      </c>
      <c r="H386" s="9"/>
      <c r="I386" s="5" t="s">
        <v>241</v>
      </c>
    </row>
    <row r="387" spans="1:9" s="5" customFormat="1" ht="20" customHeight="1" x14ac:dyDescent="0.2">
      <c r="A387" s="8">
        <v>380</v>
      </c>
      <c r="B387" s="8">
        <v>119262</v>
      </c>
      <c r="C387" s="8" t="s">
        <v>59</v>
      </c>
      <c r="D387" s="8" t="s">
        <v>45</v>
      </c>
      <c r="E387" s="8" t="s">
        <v>241</v>
      </c>
      <c r="F387" s="9">
        <v>69.430000000000007</v>
      </c>
      <c r="G387" s="9" t="s">
        <v>11</v>
      </c>
      <c r="H387" s="9"/>
      <c r="I387" s="5" t="s">
        <v>241</v>
      </c>
    </row>
    <row r="388" spans="1:9" s="5" customFormat="1" ht="20" customHeight="1" x14ac:dyDescent="0.2">
      <c r="A388" s="8">
        <v>381</v>
      </c>
      <c r="B388" s="8">
        <v>119280</v>
      </c>
      <c r="C388" s="8" t="s">
        <v>62</v>
      </c>
      <c r="D388" s="8" t="s">
        <v>63</v>
      </c>
      <c r="E388" s="8" t="s">
        <v>241</v>
      </c>
      <c r="F388" s="9">
        <v>87.22</v>
      </c>
      <c r="G388" s="9" t="s">
        <v>11</v>
      </c>
      <c r="H388" s="9"/>
      <c r="I388" s="5" t="s">
        <v>241</v>
      </c>
    </row>
    <row r="389" spans="1:9" s="5" customFormat="1" ht="20" customHeight="1" x14ac:dyDescent="0.2">
      <c r="A389" s="8">
        <v>382</v>
      </c>
      <c r="B389" s="8">
        <v>119294</v>
      </c>
      <c r="C389" s="8" t="s">
        <v>69</v>
      </c>
      <c r="D389" s="8" t="s">
        <v>63</v>
      </c>
      <c r="E389" s="8" t="s">
        <v>241</v>
      </c>
      <c r="F389" s="9">
        <v>86.13</v>
      </c>
      <c r="G389" s="9" t="s">
        <v>11</v>
      </c>
      <c r="H389" s="9"/>
      <c r="I389" s="5" t="s">
        <v>241</v>
      </c>
    </row>
    <row r="390" spans="1:9" s="5" customFormat="1" ht="20" customHeight="1" x14ac:dyDescent="0.2">
      <c r="A390" s="8">
        <v>383</v>
      </c>
      <c r="B390" s="8">
        <v>119296</v>
      </c>
      <c r="C390" s="8" t="s">
        <v>62</v>
      </c>
      <c r="D390" s="8" t="s">
        <v>63</v>
      </c>
      <c r="E390" s="8" t="s">
        <v>241</v>
      </c>
      <c r="F390" s="9">
        <v>66.540000000000006</v>
      </c>
      <c r="G390" s="9" t="s">
        <v>11</v>
      </c>
      <c r="H390" s="9"/>
      <c r="I390" s="5" t="s">
        <v>241</v>
      </c>
    </row>
    <row r="391" spans="1:9" s="5" customFormat="1" ht="20" customHeight="1" x14ac:dyDescent="0.2">
      <c r="A391" s="8">
        <v>384</v>
      </c>
      <c r="B391" s="8">
        <v>119320</v>
      </c>
      <c r="C391" s="8" t="s">
        <v>35</v>
      </c>
      <c r="D391" s="8" t="s">
        <v>36</v>
      </c>
      <c r="E391" s="8" t="s">
        <v>241</v>
      </c>
      <c r="F391" s="9">
        <v>74.69</v>
      </c>
      <c r="G391" s="9" t="s">
        <v>11</v>
      </c>
      <c r="H391" s="9"/>
      <c r="I391" s="5" t="s">
        <v>241</v>
      </c>
    </row>
    <row r="392" spans="1:9" s="5" customFormat="1" ht="20" customHeight="1" x14ac:dyDescent="0.2">
      <c r="A392" s="8">
        <v>385</v>
      </c>
      <c r="B392" s="8">
        <v>119321</v>
      </c>
      <c r="C392" s="8" t="s">
        <v>24</v>
      </c>
      <c r="D392" s="8" t="s">
        <v>25</v>
      </c>
      <c r="E392" s="8" t="s">
        <v>241</v>
      </c>
      <c r="F392" s="9">
        <v>69.5</v>
      </c>
      <c r="G392" s="9" t="s">
        <v>11</v>
      </c>
      <c r="H392" s="9"/>
      <c r="I392" s="5" t="s">
        <v>241</v>
      </c>
    </row>
    <row r="393" spans="1:9" s="5" customFormat="1" ht="20" customHeight="1" x14ac:dyDescent="0.2">
      <c r="A393" s="8">
        <v>386</v>
      </c>
      <c r="B393" s="8">
        <v>119367</v>
      </c>
      <c r="C393" s="8" t="s">
        <v>24</v>
      </c>
      <c r="D393" s="8" t="s">
        <v>25</v>
      </c>
      <c r="E393" s="8" t="s">
        <v>241</v>
      </c>
      <c r="F393" s="9">
        <v>64.37</v>
      </c>
      <c r="G393" s="9" t="s">
        <v>22</v>
      </c>
      <c r="H393" s="9"/>
      <c r="I393" s="5" t="s">
        <v>241</v>
      </c>
    </row>
    <row r="394" spans="1:9" s="5" customFormat="1" ht="20" customHeight="1" x14ac:dyDescent="0.2">
      <c r="A394" s="8">
        <v>387</v>
      </c>
      <c r="B394" s="8">
        <v>119379</v>
      </c>
      <c r="C394" s="8" t="s">
        <v>24</v>
      </c>
      <c r="D394" s="8" t="s">
        <v>25</v>
      </c>
      <c r="E394" s="8" t="s">
        <v>241</v>
      </c>
      <c r="F394" s="9">
        <v>65.91</v>
      </c>
      <c r="G394" s="9" t="s">
        <v>11</v>
      </c>
      <c r="H394" s="9"/>
      <c r="I394" s="5" t="s">
        <v>241</v>
      </c>
    </row>
    <row r="395" spans="1:9" s="5" customFormat="1" ht="20" customHeight="1" x14ac:dyDescent="0.2">
      <c r="A395" s="8">
        <v>388</v>
      </c>
      <c r="B395" s="8">
        <v>119391</v>
      </c>
      <c r="C395" s="8" t="s">
        <v>167</v>
      </c>
      <c r="D395" s="8" t="s">
        <v>63</v>
      </c>
      <c r="E395" s="8" t="s">
        <v>241</v>
      </c>
      <c r="F395" s="9">
        <v>75.09</v>
      </c>
      <c r="G395" s="9" t="s">
        <v>11</v>
      </c>
      <c r="H395" s="9"/>
      <c r="I395" s="5" t="s">
        <v>241</v>
      </c>
    </row>
    <row r="396" spans="1:9" s="5" customFormat="1" ht="20" customHeight="1" x14ac:dyDescent="0.2">
      <c r="A396" s="8">
        <v>389</v>
      </c>
      <c r="B396" s="8">
        <v>119419</v>
      </c>
      <c r="C396" s="8" t="s">
        <v>196</v>
      </c>
      <c r="D396" s="8" t="s">
        <v>40</v>
      </c>
      <c r="E396" s="8" t="s">
        <v>241</v>
      </c>
      <c r="F396" s="9">
        <v>65.63</v>
      </c>
      <c r="G396" s="9" t="s">
        <v>11</v>
      </c>
      <c r="H396" s="9"/>
      <c r="I396" s="5" t="s">
        <v>241</v>
      </c>
    </row>
    <row r="397" spans="1:9" s="5" customFormat="1" ht="20" customHeight="1" x14ac:dyDescent="0.2">
      <c r="A397" s="8">
        <v>390</v>
      </c>
      <c r="B397" s="8">
        <v>119421</v>
      </c>
      <c r="C397" s="8" t="s">
        <v>42</v>
      </c>
      <c r="D397" s="8" t="s">
        <v>36</v>
      </c>
      <c r="E397" s="8" t="s">
        <v>241</v>
      </c>
      <c r="F397" s="9">
        <v>82.58</v>
      </c>
      <c r="G397" s="9" t="s">
        <v>11</v>
      </c>
      <c r="H397" s="9"/>
      <c r="I397" s="5" t="s">
        <v>241</v>
      </c>
    </row>
    <row r="398" spans="1:9" s="5" customFormat="1" ht="20" customHeight="1" x14ac:dyDescent="0.2">
      <c r="A398" s="8">
        <v>391</v>
      </c>
      <c r="B398" s="8">
        <v>119424</v>
      </c>
      <c r="C398" s="8" t="s">
        <v>35</v>
      </c>
      <c r="D398" s="8" t="s">
        <v>36</v>
      </c>
      <c r="E398" s="8" t="s">
        <v>241</v>
      </c>
      <c r="F398" s="9">
        <v>79.53</v>
      </c>
      <c r="G398" s="9" t="s">
        <v>11</v>
      </c>
      <c r="H398" s="9"/>
      <c r="I398" s="5" t="s">
        <v>241</v>
      </c>
    </row>
    <row r="399" spans="1:9" s="5" customFormat="1" ht="20" customHeight="1" x14ac:dyDescent="0.2">
      <c r="A399" s="8">
        <v>392</v>
      </c>
      <c r="B399" s="8">
        <v>119429</v>
      </c>
      <c r="C399" s="8" t="s">
        <v>39</v>
      </c>
      <c r="D399" s="8" t="s">
        <v>40</v>
      </c>
      <c r="E399" s="8" t="s">
        <v>241</v>
      </c>
      <c r="F399" s="9">
        <v>81.77</v>
      </c>
      <c r="G399" s="9" t="s">
        <v>11</v>
      </c>
      <c r="H399" s="9"/>
      <c r="I399" s="5" t="s">
        <v>241</v>
      </c>
    </row>
    <row r="400" spans="1:9" s="5" customFormat="1" ht="20" customHeight="1" x14ac:dyDescent="0.2">
      <c r="A400" s="8">
        <v>393</v>
      </c>
      <c r="B400" s="8">
        <v>119442</v>
      </c>
      <c r="C400" s="8" t="s">
        <v>24</v>
      </c>
      <c r="D400" s="8" t="s">
        <v>25</v>
      </c>
      <c r="E400" s="8" t="s">
        <v>241</v>
      </c>
      <c r="F400" s="9">
        <v>61.71</v>
      </c>
      <c r="G400" s="9" t="s">
        <v>22</v>
      </c>
      <c r="H400" s="9"/>
      <c r="I400" s="5" t="s">
        <v>241</v>
      </c>
    </row>
    <row r="401" spans="1:9" s="5" customFormat="1" ht="20" customHeight="1" x14ac:dyDescent="0.2">
      <c r="A401" s="8">
        <v>394</v>
      </c>
      <c r="B401" s="8">
        <v>119445</v>
      </c>
      <c r="C401" s="8" t="s">
        <v>119</v>
      </c>
      <c r="D401" s="8" t="s">
        <v>63</v>
      </c>
      <c r="E401" s="8" t="s">
        <v>241</v>
      </c>
      <c r="F401" s="9">
        <v>81.64</v>
      </c>
      <c r="G401" s="9" t="s">
        <v>11</v>
      </c>
      <c r="H401" s="9"/>
      <c r="I401" s="5" t="s">
        <v>241</v>
      </c>
    </row>
    <row r="402" spans="1:9" s="5" customFormat="1" ht="20" customHeight="1" x14ac:dyDescent="0.2">
      <c r="A402" s="8">
        <v>395</v>
      </c>
      <c r="B402" s="8">
        <v>119449</v>
      </c>
      <c r="C402" s="8" t="s">
        <v>42</v>
      </c>
      <c r="D402" s="8" t="s">
        <v>36</v>
      </c>
      <c r="E402" s="8" t="s">
        <v>241</v>
      </c>
      <c r="F402" s="9">
        <v>67.510000000000005</v>
      </c>
      <c r="G402" s="9" t="s">
        <v>11</v>
      </c>
      <c r="H402" s="9"/>
      <c r="I402" s="5" t="s">
        <v>241</v>
      </c>
    </row>
    <row r="403" spans="1:9" s="5" customFormat="1" ht="20" customHeight="1" x14ac:dyDescent="0.2">
      <c r="A403" s="8">
        <v>396</v>
      </c>
      <c r="B403" s="8">
        <v>119456</v>
      </c>
      <c r="C403" s="8" t="s">
        <v>197</v>
      </c>
      <c r="D403" s="8" t="s">
        <v>21</v>
      </c>
      <c r="E403" s="8" t="s">
        <v>241</v>
      </c>
      <c r="F403" s="9">
        <v>74.91</v>
      </c>
      <c r="G403" s="9" t="s">
        <v>11</v>
      </c>
      <c r="H403" s="9"/>
      <c r="I403" s="5" t="s">
        <v>241</v>
      </c>
    </row>
    <row r="404" spans="1:9" s="5" customFormat="1" ht="20" customHeight="1" x14ac:dyDescent="0.2">
      <c r="A404" s="8">
        <v>397</v>
      </c>
      <c r="B404" s="8">
        <v>119472</v>
      </c>
      <c r="C404" s="8" t="s">
        <v>198</v>
      </c>
      <c r="D404" s="8" t="s">
        <v>10</v>
      </c>
      <c r="E404" s="8" t="s">
        <v>241</v>
      </c>
      <c r="F404" s="9">
        <v>68.319999999999993</v>
      </c>
      <c r="G404" s="9" t="s">
        <v>11</v>
      </c>
      <c r="H404" s="9"/>
      <c r="I404" s="5" t="s">
        <v>241</v>
      </c>
    </row>
    <row r="405" spans="1:9" s="5" customFormat="1" ht="20" customHeight="1" x14ac:dyDescent="0.2">
      <c r="A405" s="8">
        <v>398</v>
      </c>
      <c r="B405" s="8">
        <v>119494</v>
      </c>
      <c r="C405" s="8" t="s">
        <v>113</v>
      </c>
      <c r="D405" s="8" t="s">
        <v>21</v>
      </c>
      <c r="E405" s="8" t="s">
        <v>241</v>
      </c>
      <c r="F405" s="9">
        <v>63.78</v>
      </c>
      <c r="G405" s="9" t="s">
        <v>22</v>
      </c>
      <c r="H405" s="9"/>
      <c r="I405" s="5" t="s">
        <v>241</v>
      </c>
    </row>
    <row r="406" spans="1:9" s="5" customFormat="1" ht="20" customHeight="1" x14ac:dyDescent="0.2">
      <c r="A406" s="8">
        <v>399</v>
      </c>
      <c r="B406" s="8">
        <v>119515</v>
      </c>
      <c r="C406" s="8" t="s">
        <v>62</v>
      </c>
      <c r="D406" s="8" t="s">
        <v>63</v>
      </c>
      <c r="E406" s="8" t="s">
        <v>241</v>
      </c>
      <c r="F406" s="9">
        <v>75.42</v>
      </c>
      <c r="G406" s="9" t="s">
        <v>11</v>
      </c>
      <c r="H406" s="9"/>
      <c r="I406" s="5" t="s">
        <v>241</v>
      </c>
    </row>
    <row r="407" spans="1:9" s="5" customFormat="1" ht="20" customHeight="1" x14ac:dyDescent="0.2">
      <c r="A407" s="8">
        <v>400</v>
      </c>
      <c r="B407" s="8">
        <v>119537</v>
      </c>
      <c r="C407" s="8" t="s">
        <v>62</v>
      </c>
      <c r="D407" s="8" t="s">
        <v>63</v>
      </c>
      <c r="E407" s="8" t="s">
        <v>241</v>
      </c>
      <c r="F407" s="9">
        <v>52.31</v>
      </c>
      <c r="G407" s="9" t="s">
        <v>22</v>
      </c>
      <c r="H407" s="9"/>
      <c r="I407" s="5" t="s">
        <v>241</v>
      </c>
    </row>
    <row r="408" spans="1:9" s="5" customFormat="1" ht="20" customHeight="1" x14ac:dyDescent="0.2">
      <c r="A408" s="8">
        <v>401</v>
      </c>
      <c r="B408" s="8">
        <v>119551</v>
      </c>
      <c r="C408" s="8" t="s">
        <v>32</v>
      </c>
      <c r="D408" s="8" t="s">
        <v>33</v>
      </c>
      <c r="E408" s="8" t="s">
        <v>241</v>
      </c>
      <c r="F408" s="9">
        <v>74.25</v>
      </c>
      <c r="G408" s="9" t="s">
        <v>11</v>
      </c>
      <c r="H408" s="9"/>
      <c r="I408" s="5" t="s">
        <v>241</v>
      </c>
    </row>
    <row r="409" spans="1:9" s="5" customFormat="1" ht="20" customHeight="1" x14ac:dyDescent="0.2">
      <c r="A409" s="8">
        <v>402</v>
      </c>
      <c r="B409" s="8">
        <v>119562</v>
      </c>
      <c r="C409" s="8" t="s">
        <v>62</v>
      </c>
      <c r="D409" s="8" t="s">
        <v>63</v>
      </c>
      <c r="E409" s="8" t="s">
        <v>241</v>
      </c>
      <c r="F409" s="9">
        <v>60.28</v>
      </c>
      <c r="G409" s="9" t="s">
        <v>22</v>
      </c>
      <c r="H409" s="9"/>
      <c r="I409" s="5" t="s">
        <v>241</v>
      </c>
    </row>
    <row r="410" spans="1:9" s="5" customFormat="1" ht="20" customHeight="1" x14ac:dyDescent="0.2">
      <c r="A410" s="8">
        <v>403</v>
      </c>
      <c r="B410" s="8">
        <v>119586</v>
      </c>
      <c r="C410" s="8" t="s">
        <v>35</v>
      </c>
      <c r="D410" s="8" t="s">
        <v>36</v>
      </c>
      <c r="E410" s="8" t="s">
        <v>241</v>
      </c>
      <c r="F410" s="9">
        <v>94.13</v>
      </c>
      <c r="G410" s="9" t="s">
        <v>11</v>
      </c>
      <c r="H410" s="9"/>
      <c r="I410" s="5" t="s">
        <v>241</v>
      </c>
    </row>
    <row r="411" spans="1:9" s="5" customFormat="1" ht="20" customHeight="1" x14ac:dyDescent="0.2">
      <c r="A411" s="8">
        <v>404</v>
      </c>
      <c r="B411" s="8">
        <v>119600</v>
      </c>
      <c r="C411" s="8" t="s">
        <v>24</v>
      </c>
      <c r="D411" s="8" t="s">
        <v>25</v>
      </c>
      <c r="E411" s="8" t="s">
        <v>241</v>
      </c>
      <c r="F411" s="9">
        <v>88.43</v>
      </c>
      <c r="G411" s="9" t="s">
        <v>11</v>
      </c>
      <c r="H411" s="9"/>
      <c r="I411" s="5" t="s">
        <v>241</v>
      </c>
    </row>
    <row r="412" spans="1:9" s="5" customFormat="1" ht="20" customHeight="1" x14ac:dyDescent="0.2">
      <c r="A412" s="8">
        <v>405</v>
      </c>
      <c r="B412" s="8">
        <v>119605</v>
      </c>
      <c r="C412" s="8" t="s">
        <v>95</v>
      </c>
      <c r="D412" s="8" t="s">
        <v>47</v>
      </c>
      <c r="E412" s="8" t="s">
        <v>241</v>
      </c>
      <c r="F412" s="9">
        <v>65.91</v>
      </c>
      <c r="G412" s="9" t="s">
        <v>11</v>
      </c>
      <c r="H412" s="9"/>
      <c r="I412" s="5" t="s">
        <v>241</v>
      </c>
    </row>
    <row r="413" spans="1:9" s="5" customFormat="1" ht="20" customHeight="1" x14ac:dyDescent="0.2">
      <c r="A413" s="8">
        <v>406</v>
      </c>
      <c r="B413" s="8">
        <v>119617</v>
      </c>
      <c r="C413" s="8" t="s">
        <v>35</v>
      </c>
      <c r="D413" s="8" t="s">
        <v>36</v>
      </c>
      <c r="E413" s="8" t="s">
        <v>241</v>
      </c>
      <c r="F413" s="9">
        <v>63.71</v>
      </c>
      <c r="G413" s="9" t="s">
        <v>22</v>
      </c>
      <c r="H413" s="9"/>
      <c r="I413" s="5" t="s">
        <v>241</v>
      </c>
    </row>
    <row r="414" spans="1:9" s="5" customFormat="1" ht="20" customHeight="1" x14ac:dyDescent="0.2">
      <c r="A414" s="8">
        <v>407</v>
      </c>
      <c r="B414" s="8">
        <v>119619</v>
      </c>
      <c r="C414" s="8" t="s">
        <v>200</v>
      </c>
      <c r="D414" s="8" t="s">
        <v>36</v>
      </c>
      <c r="E414" s="8" t="s">
        <v>241</v>
      </c>
      <c r="F414" s="9">
        <v>45.04</v>
      </c>
      <c r="G414" s="9" t="s">
        <v>22</v>
      </c>
      <c r="H414" s="9"/>
      <c r="I414" s="5" t="s">
        <v>241</v>
      </c>
    </row>
    <row r="415" spans="1:9" s="5" customFormat="1" ht="20" customHeight="1" x14ac:dyDescent="0.2">
      <c r="A415" s="8">
        <v>408</v>
      </c>
      <c r="B415" s="8">
        <v>119629</v>
      </c>
      <c r="C415" s="8" t="s">
        <v>42</v>
      </c>
      <c r="D415" s="8" t="s">
        <v>36</v>
      </c>
      <c r="E415" s="8" t="s">
        <v>241</v>
      </c>
      <c r="F415" s="9">
        <v>70.430000000000007</v>
      </c>
      <c r="G415" s="9" t="s">
        <v>11</v>
      </c>
      <c r="H415" s="9"/>
      <c r="I415" s="5" t="s">
        <v>241</v>
      </c>
    </row>
    <row r="416" spans="1:9" s="5" customFormat="1" ht="20" customHeight="1" x14ac:dyDescent="0.2">
      <c r="A416" s="8">
        <v>409</v>
      </c>
      <c r="B416" s="8">
        <v>119630</v>
      </c>
      <c r="C416" s="8" t="s">
        <v>39</v>
      </c>
      <c r="D416" s="8" t="s">
        <v>40</v>
      </c>
      <c r="E416" s="8" t="s">
        <v>241</v>
      </c>
      <c r="F416" s="9">
        <v>87.6</v>
      </c>
      <c r="G416" s="9" t="s">
        <v>11</v>
      </c>
      <c r="H416" s="9"/>
      <c r="I416" s="5" t="s">
        <v>241</v>
      </c>
    </row>
    <row r="417" spans="1:9" s="5" customFormat="1" ht="20" customHeight="1" x14ac:dyDescent="0.2">
      <c r="A417" s="8">
        <v>410</v>
      </c>
      <c r="B417" s="8">
        <v>119635</v>
      </c>
      <c r="C417" s="8" t="s">
        <v>35</v>
      </c>
      <c r="D417" s="8" t="s">
        <v>36</v>
      </c>
      <c r="E417" s="8" t="s">
        <v>241</v>
      </c>
      <c r="F417" s="9">
        <v>79.12</v>
      </c>
      <c r="G417" s="9" t="s">
        <v>11</v>
      </c>
      <c r="H417" s="9"/>
      <c r="I417" s="5" t="s">
        <v>241</v>
      </c>
    </row>
    <row r="418" spans="1:9" s="5" customFormat="1" ht="20" customHeight="1" x14ac:dyDescent="0.2">
      <c r="A418" s="8">
        <v>411</v>
      </c>
      <c r="B418" s="8">
        <v>119643</v>
      </c>
      <c r="C418" s="8" t="s">
        <v>35</v>
      </c>
      <c r="D418" s="8" t="s">
        <v>36</v>
      </c>
      <c r="E418" s="8" t="s">
        <v>241</v>
      </c>
      <c r="F418" s="9" t="s">
        <v>75</v>
      </c>
      <c r="G418" s="9" t="s">
        <v>76</v>
      </c>
      <c r="H418" s="9" t="s">
        <v>201</v>
      </c>
      <c r="I418" s="5" t="s">
        <v>241</v>
      </c>
    </row>
    <row r="419" spans="1:9" s="5" customFormat="1" ht="20" customHeight="1" x14ac:dyDescent="0.2">
      <c r="A419" s="8">
        <v>412</v>
      </c>
      <c r="B419" s="8">
        <v>119645</v>
      </c>
      <c r="C419" s="8" t="s">
        <v>58</v>
      </c>
      <c r="D419" s="8" t="s">
        <v>36</v>
      </c>
      <c r="E419" s="8" t="s">
        <v>241</v>
      </c>
      <c r="F419" s="9">
        <v>74.25</v>
      </c>
      <c r="G419" s="9" t="s">
        <v>11</v>
      </c>
      <c r="H419" s="9"/>
      <c r="I419" s="5" t="s">
        <v>241</v>
      </c>
    </row>
    <row r="420" spans="1:9" s="5" customFormat="1" ht="20" customHeight="1" x14ac:dyDescent="0.2">
      <c r="A420" s="8">
        <v>413</v>
      </c>
      <c r="B420" s="8">
        <v>119650</v>
      </c>
      <c r="C420" s="8" t="s">
        <v>35</v>
      </c>
      <c r="D420" s="8" t="s">
        <v>36</v>
      </c>
      <c r="E420" s="8" t="s">
        <v>241</v>
      </c>
      <c r="F420" s="9">
        <v>59.13</v>
      </c>
      <c r="G420" s="9" t="s">
        <v>22</v>
      </c>
      <c r="H420" s="9"/>
      <c r="I420" s="5" t="s">
        <v>241</v>
      </c>
    </row>
    <row r="421" spans="1:9" s="5" customFormat="1" ht="20" customHeight="1" x14ac:dyDescent="0.2">
      <c r="A421" s="8">
        <v>414</v>
      </c>
      <c r="B421" s="8">
        <v>119667</v>
      </c>
      <c r="C421" s="8" t="s">
        <v>202</v>
      </c>
      <c r="D421" s="8" t="s">
        <v>36</v>
      </c>
      <c r="E421" s="8" t="s">
        <v>241</v>
      </c>
      <c r="F421" s="9">
        <v>53.06</v>
      </c>
      <c r="G421" s="9" t="s">
        <v>22</v>
      </c>
      <c r="H421" s="9"/>
      <c r="I421" s="5" t="s">
        <v>241</v>
      </c>
    </row>
    <row r="422" spans="1:9" s="5" customFormat="1" ht="20" customHeight="1" x14ac:dyDescent="0.2">
      <c r="A422" s="8">
        <v>415</v>
      </c>
      <c r="B422" s="8">
        <v>119668</v>
      </c>
      <c r="C422" s="8" t="s">
        <v>35</v>
      </c>
      <c r="D422" s="8" t="s">
        <v>36</v>
      </c>
      <c r="E422" s="8" t="s">
        <v>241</v>
      </c>
      <c r="F422" s="9">
        <v>85.85</v>
      </c>
      <c r="G422" s="9" t="s">
        <v>11</v>
      </c>
      <c r="H422" s="9"/>
      <c r="I422" s="5" t="s">
        <v>241</v>
      </c>
    </row>
    <row r="423" spans="1:9" s="5" customFormat="1" ht="20" customHeight="1" x14ac:dyDescent="0.2">
      <c r="A423" s="8">
        <v>416</v>
      </c>
      <c r="B423" s="8">
        <v>119682</v>
      </c>
      <c r="C423" s="8" t="s">
        <v>109</v>
      </c>
      <c r="D423" s="8" t="s">
        <v>36</v>
      </c>
      <c r="E423" s="8" t="s">
        <v>241</v>
      </c>
      <c r="F423" s="9">
        <v>65.39</v>
      </c>
      <c r="G423" s="9" t="s">
        <v>11</v>
      </c>
      <c r="H423" s="9"/>
      <c r="I423" s="5" t="s">
        <v>241</v>
      </c>
    </row>
    <row r="424" spans="1:9" s="5" customFormat="1" ht="20" customHeight="1" x14ac:dyDescent="0.2">
      <c r="A424" s="8">
        <v>417</v>
      </c>
      <c r="B424" s="8">
        <v>119684</v>
      </c>
      <c r="C424" s="8" t="s">
        <v>35</v>
      </c>
      <c r="D424" s="8" t="s">
        <v>36</v>
      </c>
      <c r="E424" s="8" t="s">
        <v>241</v>
      </c>
      <c r="F424" s="9">
        <v>79.25</v>
      </c>
      <c r="G424" s="9" t="s">
        <v>11</v>
      </c>
      <c r="H424" s="9"/>
      <c r="I424" s="5" t="s">
        <v>241</v>
      </c>
    </row>
    <row r="425" spans="1:9" s="5" customFormat="1" ht="20" customHeight="1" x14ac:dyDescent="0.2">
      <c r="A425" s="8">
        <v>418</v>
      </c>
      <c r="B425" s="8">
        <v>119692</v>
      </c>
      <c r="C425" s="8" t="s">
        <v>35</v>
      </c>
      <c r="D425" s="8" t="s">
        <v>36</v>
      </c>
      <c r="E425" s="8" t="s">
        <v>241</v>
      </c>
      <c r="F425" s="9">
        <v>85.65</v>
      </c>
      <c r="G425" s="9" t="s">
        <v>11</v>
      </c>
      <c r="H425" s="9"/>
      <c r="I425" s="5" t="s">
        <v>241</v>
      </c>
    </row>
    <row r="426" spans="1:9" s="5" customFormat="1" ht="20" customHeight="1" x14ac:dyDescent="0.2">
      <c r="A426" s="8">
        <v>419</v>
      </c>
      <c r="B426" s="8">
        <v>119705</v>
      </c>
      <c r="C426" s="8" t="s">
        <v>203</v>
      </c>
      <c r="D426" s="8" t="s">
        <v>36</v>
      </c>
      <c r="E426" s="8" t="s">
        <v>241</v>
      </c>
      <c r="F426" s="9">
        <v>32.29</v>
      </c>
      <c r="G426" s="9" t="s">
        <v>22</v>
      </c>
      <c r="H426" s="9"/>
      <c r="I426" s="5" t="s">
        <v>241</v>
      </c>
    </row>
    <row r="427" spans="1:9" s="5" customFormat="1" ht="20" customHeight="1" x14ac:dyDescent="0.2">
      <c r="A427" s="8">
        <v>420</v>
      </c>
      <c r="B427" s="8">
        <v>119708</v>
      </c>
      <c r="C427" s="8" t="s">
        <v>52</v>
      </c>
      <c r="D427" s="8" t="s">
        <v>10</v>
      </c>
      <c r="E427" s="8" t="s">
        <v>241</v>
      </c>
      <c r="F427" s="9">
        <v>62.92</v>
      </c>
      <c r="G427" s="9" t="s">
        <v>22</v>
      </c>
      <c r="H427" s="9"/>
      <c r="I427" s="5" t="s">
        <v>241</v>
      </c>
    </row>
    <row r="428" spans="1:9" s="5" customFormat="1" ht="20" customHeight="1" x14ac:dyDescent="0.2">
      <c r="A428" s="8">
        <v>421</v>
      </c>
      <c r="B428" s="8">
        <v>119710</v>
      </c>
      <c r="C428" s="8" t="s">
        <v>39</v>
      </c>
      <c r="D428" s="8" t="s">
        <v>40</v>
      </c>
      <c r="E428" s="8" t="s">
        <v>241</v>
      </c>
      <c r="F428" s="9">
        <v>83.11</v>
      </c>
      <c r="G428" s="9" t="s">
        <v>11</v>
      </c>
      <c r="H428" s="9"/>
      <c r="I428" s="5" t="s">
        <v>241</v>
      </c>
    </row>
    <row r="429" spans="1:9" s="5" customFormat="1" ht="20" customHeight="1" x14ac:dyDescent="0.2">
      <c r="A429" s="8">
        <v>422</v>
      </c>
      <c r="B429" s="8">
        <v>119742</v>
      </c>
      <c r="C429" s="8" t="s">
        <v>18</v>
      </c>
      <c r="D429" s="8" t="s">
        <v>19</v>
      </c>
      <c r="E429" s="8" t="s">
        <v>241</v>
      </c>
      <c r="F429" s="9">
        <v>66.290000000000006</v>
      </c>
      <c r="G429" s="9" t="s">
        <v>11</v>
      </c>
      <c r="H429" s="9"/>
      <c r="I429" s="5" t="s">
        <v>241</v>
      </c>
    </row>
    <row r="430" spans="1:9" s="5" customFormat="1" ht="20" customHeight="1" x14ac:dyDescent="0.2">
      <c r="A430" s="8">
        <v>423</v>
      </c>
      <c r="B430" s="8">
        <v>119751</v>
      </c>
      <c r="C430" s="8" t="s">
        <v>14</v>
      </c>
      <c r="D430" s="8" t="s">
        <v>15</v>
      </c>
      <c r="E430" s="8" t="s">
        <v>241</v>
      </c>
      <c r="F430" s="9">
        <v>87.56</v>
      </c>
      <c r="G430" s="9" t="s">
        <v>11</v>
      </c>
      <c r="H430" s="9"/>
      <c r="I430" s="5" t="s">
        <v>241</v>
      </c>
    </row>
    <row r="431" spans="1:9" s="5" customFormat="1" ht="20" customHeight="1" x14ac:dyDescent="0.2">
      <c r="A431" s="8">
        <v>424</v>
      </c>
      <c r="B431" s="8">
        <v>119801</v>
      </c>
      <c r="C431" s="8" t="s">
        <v>205</v>
      </c>
      <c r="D431" s="8" t="s">
        <v>169</v>
      </c>
      <c r="E431" s="8" t="s">
        <v>241</v>
      </c>
      <c r="F431" s="9">
        <v>70.69</v>
      </c>
      <c r="G431" s="9" t="s">
        <v>11</v>
      </c>
      <c r="H431" s="9"/>
      <c r="I431" s="5" t="s">
        <v>241</v>
      </c>
    </row>
    <row r="432" spans="1:9" s="5" customFormat="1" ht="20" customHeight="1" x14ac:dyDescent="0.2">
      <c r="A432" s="8">
        <v>425</v>
      </c>
      <c r="B432" s="8">
        <v>119822</v>
      </c>
      <c r="C432" s="8" t="s">
        <v>50</v>
      </c>
      <c r="D432" s="8" t="s">
        <v>13</v>
      </c>
      <c r="E432" s="8" t="s">
        <v>241</v>
      </c>
      <c r="F432" s="9">
        <v>60.4</v>
      </c>
      <c r="G432" s="9" t="s">
        <v>22</v>
      </c>
      <c r="H432" s="9"/>
      <c r="I432" s="5" t="s">
        <v>241</v>
      </c>
    </row>
    <row r="433" spans="1:9" s="5" customFormat="1" ht="20" customHeight="1" x14ac:dyDescent="0.2">
      <c r="A433" s="8">
        <v>426</v>
      </c>
      <c r="B433" s="8">
        <v>119825</v>
      </c>
      <c r="C433" s="8" t="s">
        <v>113</v>
      </c>
      <c r="D433" s="8" t="s">
        <v>21</v>
      </c>
      <c r="E433" s="8" t="s">
        <v>241</v>
      </c>
      <c r="F433" s="9">
        <v>89.86</v>
      </c>
      <c r="G433" s="9" t="s">
        <v>11</v>
      </c>
      <c r="H433" s="9"/>
      <c r="I433" s="5" t="s">
        <v>241</v>
      </c>
    </row>
    <row r="434" spans="1:9" s="5" customFormat="1" ht="20" customHeight="1" x14ac:dyDescent="0.2">
      <c r="A434" s="8">
        <v>427</v>
      </c>
      <c r="B434" s="8">
        <v>119842</v>
      </c>
      <c r="C434" s="8" t="s">
        <v>34</v>
      </c>
      <c r="D434" s="8" t="s">
        <v>21</v>
      </c>
      <c r="E434" s="8" t="s">
        <v>241</v>
      </c>
      <c r="F434" s="9">
        <v>91.49</v>
      </c>
      <c r="G434" s="9" t="s">
        <v>11</v>
      </c>
      <c r="H434" s="9"/>
      <c r="I434" s="5" t="s">
        <v>241</v>
      </c>
    </row>
    <row r="435" spans="1:9" s="5" customFormat="1" ht="20" customHeight="1" x14ac:dyDescent="0.2">
      <c r="A435" s="8">
        <v>428</v>
      </c>
      <c r="B435" s="8">
        <v>119864</v>
      </c>
      <c r="C435" s="8" t="s">
        <v>60</v>
      </c>
      <c r="D435" s="8" t="s">
        <v>21</v>
      </c>
      <c r="E435" s="8" t="s">
        <v>241</v>
      </c>
      <c r="F435" s="9">
        <v>68.48</v>
      </c>
      <c r="G435" s="9" t="s">
        <v>11</v>
      </c>
      <c r="H435" s="9"/>
      <c r="I435" s="5" t="s">
        <v>241</v>
      </c>
    </row>
    <row r="436" spans="1:9" s="5" customFormat="1" ht="20" customHeight="1" x14ac:dyDescent="0.2">
      <c r="A436" s="8">
        <v>429</v>
      </c>
      <c r="B436" s="8">
        <v>119866</v>
      </c>
      <c r="C436" s="8" t="s">
        <v>100</v>
      </c>
      <c r="D436" s="8" t="s">
        <v>47</v>
      </c>
      <c r="E436" s="8" t="s">
        <v>241</v>
      </c>
      <c r="F436" s="9">
        <v>76.38</v>
      </c>
      <c r="G436" s="9" t="s">
        <v>11</v>
      </c>
      <c r="H436" s="9"/>
      <c r="I436" s="5" t="s">
        <v>241</v>
      </c>
    </row>
    <row r="437" spans="1:9" s="5" customFormat="1" ht="20" customHeight="1" x14ac:dyDescent="0.2">
      <c r="A437" s="8">
        <v>430</v>
      </c>
      <c r="B437" s="8">
        <v>119868</v>
      </c>
      <c r="C437" s="8" t="s">
        <v>35</v>
      </c>
      <c r="D437" s="8" t="s">
        <v>36</v>
      </c>
      <c r="E437" s="8" t="s">
        <v>241</v>
      </c>
      <c r="F437" s="9">
        <v>77.84</v>
      </c>
      <c r="G437" s="9" t="s">
        <v>11</v>
      </c>
      <c r="H437" s="9"/>
      <c r="I437" s="5" t="s">
        <v>241</v>
      </c>
    </row>
    <row r="438" spans="1:9" s="5" customFormat="1" ht="20" customHeight="1" x14ac:dyDescent="0.2">
      <c r="A438" s="8">
        <v>431</v>
      </c>
      <c r="B438" s="8">
        <v>119878</v>
      </c>
      <c r="C438" s="8" t="s">
        <v>208</v>
      </c>
      <c r="D438" s="8" t="s">
        <v>10</v>
      </c>
      <c r="E438" s="8" t="s">
        <v>241</v>
      </c>
      <c r="F438" s="9">
        <v>65.03</v>
      </c>
      <c r="G438" s="9" t="s">
        <v>11</v>
      </c>
      <c r="H438" s="9"/>
      <c r="I438" s="5" t="s">
        <v>241</v>
      </c>
    </row>
    <row r="439" spans="1:9" s="5" customFormat="1" ht="20" customHeight="1" x14ac:dyDescent="0.2">
      <c r="A439" s="8">
        <v>432</v>
      </c>
      <c r="B439" s="8">
        <v>119924</v>
      </c>
      <c r="C439" s="8" t="s">
        <v>56</v>
      </c>
      <c r="D439" s="8" t="s">
        <v>57</v>
      </c>
      <c r="E439" s="8" t="s">
        <v>241</v>
      </c>
      <c r="F439" s="9">
        <v>73.36</v>
      </c>
      <c r="G439" s="9" t="s">
        <v>11</v>
      </c>
      <c r="H439" s="9"/>
      <c r="I439" s="5" t="s">
        <v>241</v>
      </c>
    </row>
    <row r="440" spans="1:9" s="5" customFormat="1" ht="20" customHeight="1" x14ac:dyDescent="0.2">
      <c r="A440" s="8">
        <v>433</v>
      </c>
      <c r="B440" s="8">
        <v>119930</v>
      </c>
      <c r="C440" s="8" t="s">
        <v>9</v>
      </c>
      <c r="D440" s="8" t="s">
        <v>10</v>
      </c>
      <c r="E440" s="8" t="s">
        <v>241</v>
      </c>
      <c r="F440" s="9">
        <v>82.49</v>
      </c>
      <c r="G440" s="9" t="s">
        <v>11</v>
      </c>
      <c r="H440" s="9"/>
      <c r="I440" s="5" t="s">
        <v>241</v>
      </c>
    </row>
    <row r="441" spans="1:9" s="5" customFormat="1" ht="20" customHeight="1" x14ac:dyDescent="0.2">
      <c r="A441" s="8">
        <v>434</v>
      </c>
      <c r="B441" s="8">
        <v>119931</v>
      </c>
      <c r="C441" s="8" t="s">
        <v>95</v>
      </c>
      <c r="D441" s="8" t="s">
        <v>47</v>
      </c>
      <c r="E441" s="8" t="s">
        <v>241</v>
      </c>
      <c r="F441" s="9">
        <v>49.53</v>
      </c>
      <c r="G441" s="9" t="s">
        <v>22</v>
      </c>
      <c r="H441" s="9"/>
      <c r="I441" s="5" t="s">
        <v>241</v>
      </c>
    </row>
    <row r="442" spans="1:9" s="5" customFormat="1" ht="20" customHeight="1" x14ac:dyDescent="0.2">
      <c r="A442" s="8">
        <v>435</v>
      </c>
      <c r="B442" s="8">
        <v>119940</v>
      </c>
      <c r="C442" s="8" t="s">
        <v>209</v>
      </c>
      <c r="D442" s="8" t="s">
        <v>13</v>
      </c>
      <c r="E442" s="8" t="s">
        <v>241</v>
      </c>
      <c r="F442" s="9">
        <v>60.52</v>
      </c>
      <c r="G442" s="9" t="s">
        <v>22</v>
      </c>
      <c r="H442" s="9"/>
      <c r="I442" s="5" t="s">
        <v>241</v>
      </c>
    </row>
    <row r="443" spans="1:9" s="5" customFormat="1" ht="20" customHeight="1" x14ac:dyDescent="0.2">
      <c r="A443" s="8">
        <v>436</v>
      </c>
      <c r="B443" s="8">
        <v>119941</v>
      </c>
      <c r="C443" s="8" t="s">
        <v>120</v>
      </c>
      <c r="D443" s="8" t="s">
        <v>98</v>
      </c>
      <c r="E443" s="8" t="s">
        <v>241</v>
      </c>
      <c r="F443" s="9">
        <v>77.19</v>
      </c>
      <c r="G443" s="9" t="s">
        <v>11</v>
      </c>
      <c r="H443" s="9"/>
      <c r="I443" s="5" t="s">
        <v>241</v>
      </c>
    </row>
    <row r="444" spans="1:9" s="5" customFormat="1" ht="20" customHeight="1" x14ac:dyDescent="0.2">
      <c r="A444" s="8">
        <v>437</v>
      </c>
      <c r="B444" s="8">
        <v>119958</v>
      </c>
      <c r="C444" s="8" t="s">
        <v>41</v>
      </c>
      <c r="D444" s="8" t="s">
        <v>27</v>
      </c>
      <c r="E444" s="8" t="s">
        <v>241</v>
      </c>
      <c r="F444" s="9">
        <v>88.14</v>
      </c>
      <c r="G444" s="9" t="s">
        <v>11</v>
      </c>
      <c r="H444" s="9"/>
      <c r="I444" s="5" t="s">
        <v>241</v>
      </c>
    </row>
    <row r="445" spans="1:9" s="5" customFormat="1" ht="20" customHeight="1" x14ac:dyDescent="0.2">
      <c r="A445" s="8">
        <v>438</v>
      </c>
      <c r="B445" s="8">
        <v>119960</v>
      </c>
      <c r="C445" s="8" t="s">
        <v>97</v>
      </c>
      <c r="D445" s="8" t="s">
        <v>98</v>
      </c>
      <c r="E445" s="8" t="s">
        <v>241</v>
      </c>
      <c r="F445" s="9">
        <v>97.77</v>
      </c>
      <c r="G445" s="9" t="s">
        <v>11</v>
      </c>
      <c r="H445" s="9"/>
      <c r="I445" s="5" t="s">
        <v>241</v>
      </c>
    </row>
    <row r="446" spans="1:9" s="5" customFormat="1" ht="20" customHeight="1" x14ac:dyDescent="0.2">
      <c r="A446" s="8">
        <v>439</v>
      </c>
      <c r="B446" s="8">
        <v>119964</v>
      </c>
      <c r="C446" s="8" t="s">
        <v>210</v>
      </c>
      <c r="D446" s="8" t="s">
        <v>13</v>
      </c>
      <c r="E446" s="8" t="s">
        <v>241</v>
      </c>
      <c r="F446" s="9">
        <v>60.54</v>
      </c>
      <c r="G446" s="9" t="s">
        <v>22</v>
      </c>
      <c r="H446" s="9"/>
      <c r="I446" s="5" t="s">
        <v>241</v>
      </c>
    </row>
    <row r="447" spans="1:9" s="5" customFormat="1" ht="20" customHeight="1" x14ac:dyDescent="0.2">
      <c r="A447" s="8">
        <v>440</v>
      </c>
      <c r="B447" s="8">
        <v>119965</v>
      </c>
      <c r="C447" s="8" t="s">
        <v>120</v>
      </c>
      <c r="D447" s="8" t="s">
        <v>98</v>
      </c>
      <c r="E447" s="8" t="s">
        <v>241</v>
      </c>
      <c r="F447" s="9">
        <v>57.03</v>
      </c>
      <c r="G447" s="9" t="s">
        <v>22</v>
      </c>
      <c r="H447" s="9"/>
      <c r="I447" s="5" t="s">
        <v>241</v>
      </c>
    </row>
    <row r="448" spans="1:9" s="5" customFormat="1" ht="20" customHeight="1" x14ac:dyDescent="0.2">
      <c r="A448" s="8">
        <v>441</v>
      </c>
      <c r="B448" s="8">
        <v>119968</v>
      </c>
      <c r="C448" s="8" t="s">
        <v>97</v>
      </c>
      <c r="D448" s="8" t="s">
        <v>98</v>
      </c>
      <c r="E448" s="8" t="s">
        <v>241</v>
      </c>
      <c r="F448" s="9">
        <v>82.29</v>
      </c>
      <c r="G448" s="9" t="s">
        <v>11</v>
      </c>
      <c r="H448" s="9"/>
      <c r="I448" s="5" t="s">
        <v>241</v>
      </c>
    </row>
    <row r="449" spans="1:9" s="5" customFormat="1" ht="20" customHeight="1" x14ac:dyDescent="0.2">
      <c r="A449" s="8">
        <v>442</v>
      </c>
      <c r="B449" s="8">
        <v>119975</v>
      </c>
      <c r="C449" s="8" t="s">
        <v>211</v>
      </c>
      <c r="D449" s="8" t="s">
        <v>33</v>
      </c>
      <c r="E449" s="8" t="s">
        <v>241</v>
      </c>
      <c r="F449" s="9">
        <v>58.2</v>
      </c>
      <c r="G449" s="9" t="s">
        <v>22</v>
      </c>
      <c r="H449" s="9"/>
      <c r="I449" s="5" t="s">
        <v>241</v>
      </c>
    </row>
    <row r="450" spans="1:9" s="5" customFormat="1" ht="20" customHeight="1" x14ac:dyDescent="0.2">
      <c r="A450" s="8">
        <v>443</v>
      </c>
      <c r="B450" s="8">
        <v>119989</v>
      </c>
      <c r="C450" s="8" t="s">
        <v>127</v>
      </c>
      <c r="D450" s="8" t="s">
        <v>63</v>
      </c>
      <c r="E450" s="8" t="s">
        <v>241</v>
      </c>
      <c r="F450" s="9">
        <v>92.53</v>
      </c>
      <c r="G450" s="9" t="s">
        <v>11</v>
      </c>
      <c r="H450" s="9"/>
      <c r="I450" s="5" t="s">
        <v>241</v>
      </c>
    </row>
    <row r="451" spans="1:9" s="5" customFormat="1" ht="20" customHeight="1" x14ac:dyDescent="0.2">
      <c r="A451" s="8">
        <v>444</v>
      </c>
      <c r="B451" s="8">
        <v>119996</v>
      </c>
      <c r="C451" s="8" t="s">
        <v>100</v>
      </c>
      <c r="D451" s="8" t="s">
        <v>47</v>
      </c>
      <c r="E451" s="8" t="s">
        <v>241</v>
      </c>
      <c r="F451" s="9">
        <v>67.22</v>
      </c>
      <c r="G451" s="9" t="s">
        <v>11</v>
      </c>
      <c r="H451" s="9"/>
      <c r="I451" s="5" t="s">
        <v>241</v>
      </c>
    </row>
    <row r="452" spans="1:9" s="5" customFormat="1" ht="20" customHeight="1" x14ac:dyDescent="0.2">
      <c r="A452" s="8">
        <v>445</v>
      </c>
      <c r="B452" s="8">
        <v>120009</v>
      </c>
      <c r="C452" s="8" t="s">
        <v>212</v>
      </c>
      <c r="D452" s="8" t="s">
        <v>10</v>
      </c>
      <c r="E452" s="8" t="s">
        <v>241</v>
      </c>
      <c r="F452" s="9">
        <v>91.67</v>
      </c>
      <c r="G452" s="9" t="s">
        <v>11</v>
      </c>
      <c r="H452" s="9"/>
      <c r="I452" s="5" t="s">
        <v>241</v>
      </c>
    </row>
    <row r="453" spans="1:9" s="5" customFormat="1" ht="20" customHeight="1" x14ac:dyDescent="0.2">
      <c r="A453" s="8">
        <v>446</v>
      </c>
      <c r="B453" s="8">
        <v>120010</v>
      </c>
      <c r="C453" s="8" t="s">
        <v>62</v>
      </c>
      <c r="D453" s="8" t="s">
        <v>63</v>
      </c>
      <c r="E453" s="8" t="s">
        <v>241</v>
      </c>
      <c r="F453" s="9">
        <v>81.53</v>
      </c>
      <c r="G453" s="9" t="s">
        <v>11</v>
      </c>
      <c r="H453" s="9"/>
      <c r="I453" s="5" t="s">
        <v>241</v>
      </c>
    </row>
    <row r="454" spans="1:9" s="5" customFormat="1" ht="20" customHeight="1" x14ac:dyDescent="0.2">
      <c r="A454" s="8">
        <v>447</v>
      </c>
      <c r="B454" s="8">
        <v>120014</v>
      </c>
      <c r="C454" s="8" t="s">
        <v>35</v>
      </c>
      <c r="D454" s="8" t="s">
        <v>36</v>
      </c>
      <c r="E454" s="8" t="s">
        <v>241</v>
      </c>
      <c r="F454" s="9">
        <v>70.56</v>
      </c>
      <c r="G454" s="9" t="s">
        <v>11</v>
      </c>
      <c r="H454" s="9"/>
      <c r="I454" s="5" t="s">
        <v>241</v>
      </c>
    </row>
    <row r="455" spans="1:9" s="5" customFormat="1" ht="20" customHeight="1" x14ac:dyDescent="0.2">
      <c r="A455" s="8">
        <v>448</v>
      </c>
      <c r="B455" s="8">
        <v>120023</v>
      </c>
      <c r="C455" s="8" t="s">
        <v>46</v>
      </c>
      <c r="D455" s="8" t="s">
        <v>47</v>
      </c>
      <c r="E455" s="8" t="s">
        <v>241</v>
      </c>
      <c r="F455" s="9">
        <v>73.180000000000007</v>
      </c>
      <c r="G455" s="9" t="s">
        <v>11</v>
      </c>
      <c r="H455" s="9"/>
      <c r="I455" s="5" t="s">
        <v>241</v>
      </c>
    </row>
    <row r="456" spans="1:9" s="5" customFormat="1" ht="20" customHeight="1" x14ac:dyDescent="0.2">
      <c r="A456" s="8">
        <v>449</v>
      </c>
      <c r="B456" s="8">
        <v>120035</v>
      </c>
      <c r="C456" s="8" t="s">
        <v>32</v>
      </c>
      <c r="D456" s="8" t="s">
        <v>33</v>
      </c>
      <c r="E456" s="8" t="s">
        <v>241</v>
      </c>
      <c r="F456" s="9">
        <v>77.97</v>
      </c>
      <c r="G456" s="9" t="s">
        <v>11</v>
      </c>
      <c r="H456" s="9"/>
      <c r="I456" s="5" t="s">
        <v>241</v>
      </c>
    </row>
    <row r="457" spans="1:9" s="5" customFormat="1" ht="20" customHeight="1" x14ac:dyDescent="0.2">
      <c r="A457" s="8">
        <v>450</v>
      </c>
      <c r="B457" s="8">
        <v>120060</v>
      </c>
      <c r="C457" s="8" t="s">
        <v>126</v>
      </c>
      <c r="D457" s="8" t="s">
        <v>126</v>
      </c>
      <c r="E457" s="8" t="s">
        <v>241</v>
      </c>
      <c r="F457" s="9">
        <v>88.54</v>
      </c>
      <c r="G457" s="9" t="s">
        <v>11</v>
      </c>
      <c r="H457" s="9"/>
      <c r="I457" s="5" t="s">
        <v>241</v>
      </c>
    </row>
    <row r="458" spans="1:9" s="5" customFormat="1" ht="20" customHeight="1" x14ac:dyDescent="0.2">
      <c r="A458" s="8">
        <v>451</v>
      </c>
      <c r="B458" s="8">
        <v>120071</v>
      </c>
      <c r="C458" s="8" t="s">
        <v>126</v>
      </c>
      <c r="D458" s="8" t="s">
        <v>126</v>
      </c>
      <c r="E458" s="8" t="s">
        <v>241</v>
      </c>
      <c r="F458" s="9">
        <v>80.680000000000007</v>
      </c>
      <c r="G458" s="9" t="s">
        <v>11</v>
      </c>
      <c r="H458" s="9"/>
      <c r="I458" s="5" t="s">
        <v>241</v>
      </c>
    </row>
    <row r="459" spans="1:9" s="5" customFormat="1" ht="20" customHeight="1" x14ac:dyDescent="0.2">
      <c r="A459" s="8">
        <v>452</v>
      </c>
      <c r="B459" s="8">
        <v>120076</v>
      </c>
      <c r="C459" s="8" t="s">
        <v>16</v>
      </c>
      <c r="D459" s="8" t="s">
        <v>17</v>
      </c>
      <c r="E459" s="8" t="s">
        <v>241</v>
      </c>
      <c r="F459" s="9">
        <v>76.48</v>
      </c>
      <c r="G459" s="9" t="s">
        <v>11</v>
      </c>
      <c r="H459" s="9"/>
      <c r="I459" s="5" t="s">
        <v>241</v>
      </c>
    </row>
    <row r="460" spans="1:9" s="5" customFormat="1" ht="20" customHeight="1" x14ac:dyDescent="0.2">
      <c r="A460" s="8">
        <v>453</v>
      </c>
      <c r="B460" s="8">
        <v>120086</v>
      </c>
      <c r="C460" s="8" t="s">
        <v>35</v>
      </c>
      <c r="D460" s="8" t="s">
        <v>36</v>
      </c>
      <c r="E460" s="8" t="s">
        <v>241</v>
      </c>
      <c r="F460" s="9">
        <v>77.38</v>
      </c>
      <c r="G460" s="9" t="s">
        <v>11</v>
      </c>
      <c r="H460" s="9"/>
      <c r="I460" s="5" t="s">
        <v>241</v>
      </c>
    </row>
    <row r="461" spans="1:9" s="5" customFormat="1" ht="20" customHeight="1" x14ac:dyDescent="0.2">
      <c r="A461" s="8">
        <v>454</v>
      </c>
      <c r="B461" s="8">
        <v>120088</v>
      </c>
      <c r="C461" s="8" t="s">
        <v>113</v>
      </c>
      <c r="D461" s="8" t="s">
        <v>21</v>
      </c>
      <c r="E461" s="8" t="s">
        <v>241</v>
      </c>
      <c r="F461" s="9">
        <v>65.47</v>
      </c>
      <c r="G461" s="9" t="s">
        <v>11</v>
      </c>
      <c r="H461" s="9"/>
      <c r="I461" s="5" t="s">
        <v>241</v>
      </c>
    </row>
    <row r="462" spans="1:9" s="5" customFormat="1" ht="20" customHeight="1" x14ac:dyDescent="0.2">
      <c r="A462" s="8">
        <v>455</v>
      </c>
      <c r="B462" s="8">
        <v>120095</v>
      </c>
      <c r="C462" s="8" t="s">
        <v>149</v>
      </c>
      <c r="D462" s="8" t="s">
        <v>36</v>
      </c>
      <c r="E462" s="8" t="s">
        <v>241</v>
      </c>
      <c r="F462" s="9">
        <v>92.8</v>
      </c>
      <c r="G462" s="9" t="s">
        <v>11</v>
      </c>
      <c r="H462" s="9"/>
      <c r="I462" s="5" t="s">
        <v>241</v>
      </c>
    </row>
    <row r="463" spans="1:9" s="5" customFormat="1" ht="20" customHeight="1" x14ac:dyDescent="0.2">
      <c r="A463" s="8">
        <v>456</v>
      </c>
      <c r="B463" s="8">
        <v>120136</v>
      </c>
      <c r="C463" s="8" t="s">
        <v>32</v>
      </c>
      <c r="D463" s="8" t="s">
        <v>33</v>
      </c>
      <c r="E463" s="8" t="s">
        <v>241</v>
      </c>
      <c r="F463" s="9">
        <v>79.48</v>
      </c>
      <c r="G463" s="9" t="s">
        <v>11</v>
      </c>
      <c r="H463" s="9"/>
      <c r="I463" s="5" t="s">
        <v>241</v>
      </c>
    </row>
    <row r="464" spans="1:9" s="5" customFormat="1" ht="20" customHeight="1" x14ac:dyDescent="0.2">
      <c r="A464" s="8">
        <v>457</v>
      </c>
      <c r="B464" s="8">
        <v>120138</v>
      </c>
      <c r="C464" s="8" t="s">
        <v>214</v>
      </c>
      <c r="D464" s="8" t="s">
        <v>10</v>
      </c>
      <c r="E464" s="8" t="s">
        <v>241</v>
      </c>
      <c r="F464" s="9">
        <v>80.05</v>
      </c>
      <c r="G464" s="9" t="s">
        <v>11</v>
      </c>
      <c r="H464" s="9"/>
      <c r="I464" s="5" t="s">
        <v>241</v>
      </c>
    </row>
    <row r="465" spans="1:9" s="5" customFormat="1" ht="20" customHeight="1" x14ac:dyDescent="0.2">
      <c r="A465" s="8">
        <v>458</v>
      </c>
      <c r="B465" s="8">
        <v>120141</v>
      </c>
      <c r="C465" s="8" t="s">
        <v>127</v>
      </c>
      <c r="D465" s="8" t="s">
        <v>63</v>
      </c>
      <c r="E465" s="8" t="s">
        <v>241</v>
      </c>
      <c r="F465" s="9">
        <v>77.760000000000005</v>
      </c>
      <c r="G465" s="9" t="s">
        <v>11</v>
      </c>
      <c r="H465" s="9"/>
      <c r="I465" s="5" t="s">
        <v>241</v>
      </c>
    </row>
    <row r="466" spans="1:9" s="5" customFormat="1" ht="20" customHeight="1" x14ac:dyDescent="0.2">
      <c r="A466" s="8">
        <v>459</v>
      </c>
      <c r="B466" s="8">
        <v>120157</v>
      </c>
      <c r="C466" s="8" t="s">
        <v>97</v>
      </c>
      <c r="D466" s="8" t="s">
        <v>98</v>
      </c>
      <c r="E466" s="8" t="s">
        <v>241</v>
      </c>
      <c r="F466" s="9">
        <v>50.9</v>
      </c>
      <c r="G466" s="9" t="s">
        <v>22</v>
      </c>
      <c r="H466" s="9"/>
      <c r="I466" s="5" t="s">
        <v>241</v>
      </c>
    </row>
    <row r="467" spans="1:9" s="5" customFormat="1" ht="20" customHeight="1" x14ac:dyDescent="0.2">
      <c r="A467" s="8">
        <v>460</v>
      </c>
      <c r="B467" s="8">
        <v>120170</v>
      </c>
      <c r="C467" s="8" t="s">
        <v>200</v>
      </c>
      <c r="D467" s="8" t="s">
        <v>36</v>
      </c>
      <c r="E467" s="8" t="s">
        <v>241</v>
      </c>
      <c r="F467" s="9">
        <v>91.53</v>
      </c>
      <c r="G467" s="9" t="s">
        <v>11</v>
      </c>
      <c r="H467" s="9"/>
      <c r="I467" s="5" t="s">
        <v>241</v>
      </c>
    </row>
    <row r="468" spans="1:9" s="5" customFormat="1" ht="20" customHeight="1" x14ac:dyDescent="0.2">
      <c r="A468" s="8">
        <v>461</v>
      </c>
      <c r="B468" s="8">
        <v>120187</v>
      </c>
      <c r="C468" s="8" t="s">
        <v>62</v>
      </c>
      <c r="D468" s="8" t="s">
        <v>63</v>
      </c>
      <c r="E468" s="8" t="s">
        <v>241</v>
      </c>
      <c r="F468" s="9">
        <v>80.94</v>
      </c>
      <c r="G468" s="9" t="s">
        <v>11</v>
      </c>
      <c r="H468" s="9"/>
      <c r="I468" s="5" t="s">
        <v>241</v>
      </c>
    </row>
    <row r="469" spans="1:9" s="5" customFormat="1" ht="20" customHeight="1" x14ac:dyDescent="0.2">
      <c r="A469" s="8">
        <v>462</v>
      </c>
      <c r="B469" s="8">
        <v>120198</v>
      </c>
      <c r="C469" s="8" t="s">
        <v>194</v>
      </c>
      <c r="D469" s="8" t="s">
        <v>63</v>
      </c>
      <c r="E469" s="8" t="s">
        <v>241</v>
      </c>
      <c r="F469" s="9">
        <v>83.55</v>
      </c>
      <c r="G469" s="9" t="s">
        <v>11</v>
      </c>
      <c r="H469" s="9"/>
      <c r="I469" s="5" t="s">
        <v>241</v>
      </c>
    </row>
    <row r="470" spans="1:9" s="5" customFormat="1" ht="20" customHeight="1" x14ac:dyDescent="0.2">
      <c r="A470" s="8">
        <v>463</v>
      </c>
      <c r="B470" s="8">
        <v>120199</v>
      </c>
      <c r="C470" s="8" t="s">
        <v>69</v>
      </c>
      <c r="D470" s="8" t="s">
        <v>63</v>
      </c>
      <c r="E470" s="8" t="s">
        <v>241</v>
      </c>
      <c r="F470" s="9">
        <v>77.09</v>
      </c>
      <c r="G470" s="9" t="s">
        <v>11</v>
      </c>
      <c r="H470" s="9"/>
      <c r="I470" s="5" t="s">
        <v>241</v>
      </c>
    </row>
    <row r="471" spans="1:9" s="5" customFormat="1" ht="20" customHeight="1" x14ac:dyDescent="0.2">
      <c r="A471" s="8">
        <v>464</v>
      </c>
      <c r="B471" s="8">
        <v>120216</v>
      </c>
      <c r="C471" s="8" t="s">
        <v>32</v>
      </c>
      <c r="D471" s="8" t="s">
        <v>33</v>
      </c>
      <c r="E471" s="8" t="s">
        <v>241</v>
      </c>
      <c r="F471" s="9" t="s">
        <v>75</v>
      </c>
      <c r="G471" s="9" t="s">
        <v>76</v>
      </c>
      <c r="H471" s="9" t="s">
        <v>216</v>
      </c>
      <c r="I471" s="5" t="s">
        <v>241</v>
      </c>
    </row>
    <row r="472" spans="1:9" s="5" customFormat="1" ht="20" customHeight="1" x14ac:dyDescent="0.2">
      <c r="A472" s="8">
        <v>465</v>
      </c>
      <c r="B472" s="8">
        <v>120224</v>
      </c>
      <c r="C472" s="8" t="s">
        <v>88</v>
      </c>
      <c r="D472" s="8" t="s">
        <v>45</v>
      </c>
      <c r="E472" s="8" t="s">
        <v>241</v>
      </c>
      <c r="F472" s="9">
        <v>59.94</v>
      </c>
      <c r="G472" s="9" t="s">
        <v>22</v>
      </c>
      <c r="H472" s="9"/>
      <c r="I472" s="5" t="s">
        <v>241</v>
      </c>
    </row>
    <row r="473" spans="1:9" s="5" customFormat="1" ht="20" customHeight="1" x14ac:dyDescent="0.2">
      <c r="A473" s="8">
        <v>466</v>
      </c>
      <c r="B473" s="8">
        <v>120239</v>
      </c>
      <c r="C473" s="8" t="s">
        <v>88</v>
      </c>
      <c r="D473" s="8" t="s">
        <v>45</v>
      </c>
      <c r="E473" s="8" t="s">
        <v>241</v>
      </c>
      <c r="F473" s="9">
        <v>68.66</v>
      </c>
      <c r="G473" s="9" t="s">
        <v>11</v>
      </c>
      <c r="H473" s="9"/>
      <c r="I473" s="5" t="s">
        <v>241</v>
      </c>
    </row>
    <row r="474" spans="1:9" s="5" customFormat="1" ht="20" customHeight="1" x14ac:dyDescent="0.2">
      <c r="A474" s="8">
        <v>467</v>
      </c>
      <c r="B474" s="8">
        <v>120242</v>
      </c>
      <c r="C474" s="8" t="s">
        <v>59</v>
      </c>
      <c r="D474" s="8" t="s">
        <v>45</v>
      </c>
      <c r="E474" s="8" t="s">
        <v>241</v>
      </c>
      <c r="F474" s="9">
        <v>65.540000000000006</v>
      </c>
      <c r="G474" s="9" t="s">
        <v>11</v>
      </c>
      <c r="H474" s="9"/>
      <c r="I474" s="5" t="s">
        <v>241</v>
      </c>
    </row>
    <row r="475" spans="1:9" s="5" customFormat="1" ht="20" customHeight="1" x14ac:dyDescent="0.2">
      <c r="A475" s="8">
        <v>468</v>
      </c>
      <c r="B475" s="8">
        <v>120245</v>
      </c>
      <c r="C475" s="8" t="s">
        <v>59</v>
      </c>
      <c r="D475" s="8" t="s">
        <v>45</v>
      </c>
      <c r="E475" s="8" t="s">
        <v>241</v>
      </c>
      <c r="F475" s="9">
        <v>76.19</v>
      </c>
      <c r="G475" s="9" t="s">
        <v>11</v>
      </c>
      <c r="H475" s="9"/>
      <c r="I475" s="5" t="s">
        <v>241</v>
      </c>
    </row>
    <row r="476" spans="1:9" s="5" customFormat="1" ht="20" customHeight="1" x14ac:dyDescent="0.2">
      <c r="A476" s="8">
        <v>469</v>
      </c>
      <c r="B476" s="8">
        <v>120246</v>
      </c>
      <c r="C476" s="8" t="s">
        <v>59</v>
      </c>
      <c r="D476" s="8" t="s">
        <v>45</v>
      </c>
      <c r="E476" s="8" t="s">
        <v>241</v>
      </c>
      <c r="F476" s="9">
        <v>78.11</v>
      </c>
      <c r="G476" s="9" t="s">
        <v>11</v>
      </c>
      <c r="H476" s="9"/>
      <c r="I476" s="5" t="s">
        <v>241</v>
      </c>
    </row>
    <row r="477" spans="1:9" s="5" customFormat="1" ht="20" customHeight="1" x14ac:dyDescent="0.2">
      <c r="A477" s="8">
        <v>470</v>
      </c>
      <c r="B477" s="8">
        <v>120248</v>
      </c>
      <c r="C477" s="8" t="s">
        <v>32</v>
      </c>
      <c r="D477" s="8" t="s">
        <v>33</v>
      </c>
      <c r="E477" s="8" t="s">
        <v>241</v>
      </c>
      <c r="F477" s="9">
        <v>87.97</v>
      </c>
      <c r="G477" s="9" t="s">
        <v>11</v>
      </c>
      <c r="H477" s="9"/>
      <c r="I477" s="5" t="s">
        <v>241</v>
      </c>
    </row>
    <row r="478" spans="1:9" s="5" customFormat="1" ht="20" customHeight="1" x14ac:dyDescent="0.2">
      <c r="A478" s="8">
        <v>471</v>
      </c>
      <c r="B478" s="8">
        <v>120272</v>
      </c>
      <c r="C478" s="8" t="s">
        <v>60</v>
      </c>
      <c r="D478" s="8" t="s">
        <v>21</v>
      </c>
      <c r="E478" s="8" t="s">
        <v>241</v>
      </c>
      <c r="F478" s="9">
        <v>59.16</v>
      </c>
      <c r="G478" s="9" t="s">
        <v>22</v>
      </c>
      <c r="H478" s="9"/>
      <c r="I478" s="5" t="s">
        <v>241</v>
      </c>
    </row>
    <row r="479" spans="1:9" s="5" customFormat="1" ht="20" customHeight="1" x14ac:dyDescent="0.2">
      <c r="A479" s="8">
        <v>472</v>
      </c>
      <c r="B479" s="8">
        <v>120279</v>
      </c>
      <c r="C479" s="8" t="s">
        <v>218</v>
      </c>
      <c r="D479" s="8" t="s">
        <v>36</v>
      </c>
      <c r="E479" s="8" t="s">
        <v>241</v>
      </c>
      <c r="F479" s="9">
        <v>65.81</v>
      </c>
      <c r="G479" s="9" t="s">
        <v>11</v>
      </c>
      <c r="H479" s="9"/>
      <c r="I479" s="5" t="s">
        <v>241</v>
      </c>
    </row>
    <row r="480" spans="1:9" s="5" customFormat="1" ht="20" customHeight="1" x14ac:dyDescent="0.2">
      <c r="A480" s="8">
        <v>473</v>
      </c>
      <c r="B480" s="8">
        <v>120284</v>
      </c>
      <c r="C480" s="8" t="s">
        <v>46</v>
      </c>
      <c r="D480" s="8" t="s">
        <v>47</v>
      </c>
      <c r="E480" s="8" t="s">
        <v>241</v>
      </c>
      <c r="F480" s="9">
        <v>73.760000000000005</v>
      </c>
      <c r="G480" s="9" t="s">
        <v>11</v>
      </c>
      <c r="H480" s="9"/>
      <c r="I480" s="5" t="s">
        <v>241</v>
      </c>
    </row>
    <row r="481" spans="1:9" s="5" customFormat="1" ht="20" customHeight="1" x14ac:dyDescent="0.2">
      <c r="A481" s="8">
        <v>474</v>
      </c>
      <c r="B481" s="8">
        <v>120294</v>
      </c>
      <c r="C481" s="8" t="s">
        <v>46</v>
      </c>
      <c r="D481" s="8" t="s">
        <v>47</v>
      </c>
      <c r="E481" s="8" t="s">
        <v>241</v>
      </c>
      <c r="F481" s="11">
        <v>69.47</v>
      </c>
      <c r="G481" s="9" t="s">
        <v>11</v>
      </c>
      <c r="H481" s="11" t="s">
        <v>219</v>
      </c>
      <c r="I481" s="5" t="s">
        <v>241</v>
      </c>
    </row>
    <row r="482" spans="1:9" s="5" customFormat="1" ht="20" customHeight="1" x14ac:dyDescent="0.2">
      <c r="A482" s="8">
        <v>475</v>
      </c>
      <c r="B482" s="8">
        <v>120308</v>
      </c>
      <c r="C482" s="8" t="s">
        <v>62</v>
      </c>
      <c r="D482" s="8" t="s">
        <v>63</v>
      </c>
      <c r="E482" s="8" t="s">
        <v>241</v>
      </c>
      <c r="F482" s="9">
        <v>61.48</v>
      </c>
      <c r="G482" s="9" t="s">
        <v>22</v>
      </c>
      <c r="H482" s="9"/>
      <c r="I482" s="5" t="s">
        <v>241</v>
      </c>
    </row>
    <row r="483" spans="1:9" s="5" customFormat="1" ht="20" customHeight="1" x14ac:dyDescent="0.2">
      <c r="A483" s="8">
        <v>476</v>
      </c>
      <c r="B483" s="8">
        <v>120315</v>
      </c>
      <c r="C483" s="8" t="s">
        <v>137</v>
      </c>
      <c r="D483" s="8" t="s">
        <v>138</v>
      </c>
      <c r="E483" s="8" t="s">
        <v>241</v>
      </c>
      <c r="F483" s="9">
        <v>66.14</v>
      </c>
      <c r="G483" s="9" t="s">
        <v>11</v>
      </c>
      <c r="H483" s="9"/>
      <c r="I483" s="5" t="s">
        <v>241</v>
      </c>
    </row>
    <row r="484" spans="1:9" s="5" customFormat="1" ht="20" customHeight="1" x14ac:dyDescent="0.2">
      <c r="A484" s="8">
        <v>477</v>
      </c>
      <c r="B484" s="8">
        <v>120339</v>
      </c>
      <c r="C484" s="8" t="s">
        <v>214</v>
      </c>
      <c r="D484" s="8" t="s">
        <v>10</v>
      </c>
      <c r="E484" s="8" t="s">
        <v>241</v>
      </c>
      <c r="F484" s="9">
        <v>64.42</v>
      </c>
      <c r="G484" s="9" t="s">
        <v>22</v>
      </c>
      <c r="H484" s="9"/>
      <c r="I484" s="5" t="s">
        <v>241</v>
      </c>
    </row>
    <row r="485" spans="1:9" s="5" customFormat="1" ht="20" customHeight="1" x14ac:dyDescent="0.2">
      <c r="A485" s="8">
        <v>478</v>
      </c>
      <c r="B485" s="8">
        <v>120341</v>
      </c>
      <c r="C485" s="8" t="s">
        <v>211</v>
      </c>
      <c r="D485" s="8" t="s">
        <v>33</v>
      </c>
      <c r="E485" s="8" t="s">
        <v>241</v>
      </c>
      <c r="F485" s="9">
        <v>84.43</v>
      </c>
      <c r="G485" s="9" t="s">
        <v>11</v>
      </c>
      <c r="H485" s="9"/>
      <c r="I485" s="5" t="s">
        <v>241</v>
      </c>
    </row>
    <row r="486" spans="1:9" s="5" customFormat="1" ht="20" customHeight="1" x14ac:dyDescent="0.2">
      <c r="A486" s="8">
        <v>479</v>
      </c>
      <c r="B486" s="8">
        <v>120344</v>
      </c>
      <c r="C486" s="8" t="s">
        <v>220</v>
      </c>
      <c r="D486" s="8" t="s">
        <v>36</v>
      </c>
      <c r="E486" s="8" t="s">
        <v>241</v>
      </c>
      <c r="F486" s="9">
        <v>98.54</v>
      </c>
      <c r="G486" s="9" t="s">
        <v>11</v>
      </c>
      <c r="H486" s="9"/>
      <c r="I486" s="5" t="s">
        <v>241</v>
      </c>
    </row>
    <row r="487" spans="1:9" s="5" customFormat="1" ht="20" customHeight="1" x14ac:dyDescent="0.2">
      <c r="A487" s="8">
        <v>480</v>
      </c>
      <c r="B487" s="8">
        <v>120348</v>
      </c>
      <c r="C487" s="8" t="s">
        <v>149</v>
      </c>
      <c r="D487" s="8" t="s">
        <v>36</v>
      </c>
      <c r="E487" s="8" t="s">
        <v>241</v>
      </c>
      <c r="F487" s="9">
        <v>82.03</v>
      </c>
      <c r="G487" s="9" t="s">
        <v>11</v>
      </c>
      <c r="H487" s="9"/>
      <c r="I487" s="5" t="s">
        <v>241</v>
      </c>
    </row>
    <row r="488" spans="1:9" s="5" customFormat="1" ht="20" customHeight="1" x14ac:dyDescent="0.2">
      <c r="A488" s="8">
        <v>481</v>
      </c>
      <c r="B488" s="8">
        <v>120369</v>
      </c>
      <c r="C488" s="8" t="s">
        <v>151</v>
      </c>
      <c r="D488" s="8" t="s">
        <v>36</v>
      </c>
      <c r="E488" s="8" t="s">
        <v>241</v>
      </c>
      <c r="F488" s="9">
        <v>72.239999999999995</v>
      </c>
      <c r="G488" s="9" t="s">
        <v>11</v>
      </c>
      <c r="H488" s="9"/>
      <c r="I488" s="5" t="s">
        <v>241</v>
      </c>
    </row>
    <row r="489" spans="1:9" s="5" customFormat="1" ht="20" customHeight="1" x14ac:dyDescent="0.2">
      <c r="A489" s="8">
        <v>482</v>
      </c>
      <c r="B489" s="8">
        <v>120416</v>
      </c>
      <c r="C489" s="8" t="s">
        <v>59</v>
      </c>
      <c r="D489" s="8" t="s">
        <v>45</v>
      </c>
      <c r="E489" s="8" t="s">
        <v>241</v>
      </c>
      <c r="F489" s="9">
        <v>74.92</v>
      </c>
      <c r="G489" s="9" t="s">
        <v>11</v>
      </c>
      <c r="H489" s="9"/>
      <c r="I489" s="5" t="s">
        <v>241</v>
      </c>
    </row>
    <row r="490" spans="1:9" s="5" customFormat="1" ht="20" customHeight="1" x14ac:dyDescent="0.2">
      <c r="A490" s="8">
        <v>483</v>
      </c>
      <c r="B490" s="8">
        <v>120423</v>
      </c>
      <c r="C490" s="8" t="s">
        <v>126</v>
      </c>
      <c r="D490" s="8" t="s">
        <v>126</v>
      </c>
      <c r="E490" s="8" t="s">
        <v>241</v>
      </c>
      <c r="F490" s="9">
        <v>72.7</v>
      </c>
      <c r="G490" s="9" t="s">
        <v>11</v>
      </c>
      <c r="H490" s="9"/>
      <c r="I490" s="5" t="s">
        <v>241</v>
      </c>
    </row>
    <row r="491" spans="1:9" s="5" customFormat="1" ht="20" customHeight="1" x14ac:dyDescent="0.2">
      <c r="A491" s="8">
        <v>484</v>
      </c>
      <c r="B491" s="8">
        <v>120426</v>
      </c>
      <c r="C491" s="8" t="s">
        <v>126</v>
      </c>
      <c r="D491" s="8" t="s">
        <v>126</v>
      </c>
      <c r="E491" s="8" t="s">
        <v>241</v>
      </c>
      <c r="F491" s="9">
        <v>79.900000000000006</v>
      </c>
      <c r="G491" s="9" t="s">
        <v>11</v>
      </c>
      <c r="H491" s="9"/>
      <c r="I491" s="5" t="s">
        <v>241</v>
      </c>
    </row>
    <row r="492" spans="1:9" s="5" customFormat="1" ht="20" customHeight="1" x14ac:dyDescent="0.2">
      <c r="A492" s="8">
        <v>485</v>
      </c>
      <c r="B492" s="8">
        <v>120444</v>
      </c>
      <c r="C492" s="8" t="s">
        <v>32</v>
      </c>
      <c r="D492" s="8" t="s">
        <v>33</v>
      </c>
      <c r="E492" s="8" t="s">
        <v>241</v>
      </c>
      <c r="F492" s="9">
        <v>83.18</v>
      </c>
      <c r="G492" s="9" t="s">
        <v>11</v>
      </c>
      <c r="H492" s="9"/>
      <c r="I492" s="5" t="s">
        <v>241</v>
      </c>
    </row>
    <row r="493" spans="1:9" s="5" customFormat="1" ht="20" customHeight="1" x14ac:dyDescent="0.2">
      <c r="A493" s="8">
        <v>486</v>
      </c>
      <c r="B493" s="8">
        <v>120470</v>
      </c>
      <c r="C493" s="8" t="s">
        <v>46</v>
      </c>
      <c r="D493" s="8" t="s">
        <v>47</v>
      </c>
      <c r="E493" s="8" t="s">
        <v>241</v>
      </c>
      <c r="F493" s="9">
        <v>77.64</v>
      </c>
      <c r="G493" s="9" t="s">
        <v>11</v>
      </c>
      <c r="H493" s="9"/>
      <c r="I493" s="5" t="s">
        <v>241</v>
      </c>
    </row>
    <row r="494" spans="1:9" s="5" customFormat="1" ht="20" customHeight="1" x14ac:dyDescent="0.2">
      <c r="A494" s="8">
        <v>487</v>
      </c>
      <c r="B494" s="8">
        <v>120473</v>
      </c>
      <c r="C494" s="8" t="s">
        <v>46</v>
      </c>
      <c r="D494" s="8" t="s">
        <v>47</v>
      </c>
      <c r="E494" s="8" t="s">
        <v>241</v>
      </c>
      <c r="F494" s="9">
        <v>73.28</v>
      </c>
      <c r="G494" s="9" t="s">
        <v>11</v>
      </c>
      <c r="H494" s="9"/>
      <c r="I494" s="5" t="s">
        <v>241</v>
      </c>
    </row>
    <row r="495" spans="1:9" s="5" customFormat="1" ht="20" customHeight="1" x14ac:dyDescent="0.2">
      <c r="A495" s="8">
        <v>488</v>
      </c>
      <c r="B495" s="8">
        <v>120479</v>
      </c>
      <c r="C495" s="8" t="s">
        <v>61</v>
      </c>
      <c r="D495" s="8" t="s">
        <v>36</v>
      </c>
      <c r="E495" s="8" t="s">
        <v>241</v>
      </c>
      <c r="F495" s="9">
        <v>79.98</v>
      </c>
      <c r="G495" s="9" t="s">
        <v>11</v>
      </c>
      <c r="H495" s="9"/>
      <c r="I495" s="5" t="s">
        <v>241</v>
      </c>
    </row>
    <row r="496" spans="1:9" s="5" customFormat="1" ht="20" customHeight="1" x14ac:dyDescent="0.2">
      <c r="A496" s="8">
        <v>489</v>
      </c>
      <c r="B496" s="8">
        <v>120484</v>
      </c>
      <c r="C496" s="8" t="s">
        <v>35</v>
      </c>
      <c r="D496" s="8" t="s">
        <v>36</v>
      </c>
      <c r="E496" s="8" t="s">
        <v>241</v>
      </c>
      <c r="F496" s="9">
        <v>80.5</v>
      </c>
      <c r="G496" s="9" t="s">
        <v>11</v>
      </c>
      <c r="H496" s="9"/>
      <c r="I496" s="5" t="s">
        <v>241</v>
      </c>
    </row>
    <row r="497" spans="1:9" s="5" customFormat="1" ht="20" customHeight="1" x14ac:dyDescent="0.2">
      <c r="A497" s="8">
        <v>490</v>
      </c>
      <c r="B497" s="8">
        <v>120501</v>
      </c>
      <c r="C497" s="8" t="s">
        <v>137</v>
      </c>
      <c r="D497" s="8" t="s">
        <v>138</v>
      </c>
      <c r="E497" s="8" t="s">
        <v>241</v>
      </c>
      <c r="F497" s="9">
        <v>62.88</v>
      </c>
      <c r="G497" s="9" t="s">
        <v>22</v>
      </c>
      <c r="H497" s="9"/>
      <c r="I497" s="5" t="s">
        <v>241</v>
      </c>
    </row>
    <row r="498" spans="1:9" s="5" customFormat="1" ht="20" customHeight="1" x14ac:dyDescent="0.2">
      <c r="A498" s="8">
        <v>491</v>
      </c>
      <c r="B498" s="8">
        <v>120512</v>
      </c>
      <c r="C498" s="8" t="s">
        <v>223</v>
      </c>
      <c r="D498" s="8" t="s">
        <v>36</v>
      </c>
      <c r="E498" s="8" t="s">
        <v>241</v>
      </c>
      <c r="F498" s="9">
        <v>65.36</v>
      </c>
      <c r="G498" s="9" t="s">
        <v>11</v>
      </c>
      <c r="H498" s="9"/>
      <c r="I498" s="5" t="s">
        <v>241</v>
      </c>
    </row>
    <row r="499" spans="1:9" s="5" customFormat="1" ht="20" customHeight="1" x14ac:dyDescent="0.2">
      <c r="A499" s="8">
        <v>492</v>
      </c>
      <c r="B499" s="8">
        <v>120520</v>
      </c>
      <c r="C499" s="8" t="s">
        <v>224</v>
      </c>
      <c r="D499" s="8" t="s">
        <v>74</v>
      </c>
      <c r="E499" s="8" t="s">
        <v>241</v>
      </c>
      <c r="F499" s="9">
        <v>77.349999999999994</v>
      </c>
      <c r="G499" s="9" t="s">
        <v>11</v>
      </c>
      <c r="H499" s="9"/>
      <c r="I499" s="5" t="s">
        <v>241</v>
      </c>
    </row>
    <row r="500" spans="1:9" s="5" customFormat="1" ht="20" customHeight="1" x14ac:dyDescent="0.2">
      <c r="A500" s="8">
        <v>493</v>
      </c>
      <c r="B500" s="8">
        <v>120524</v>
      </c>
      <c r="C500" s="8" t="s">
        <v>226</v>
      </c>
      <c r="D500" s="8" t="s">
        <v>36</v>
      </c>
      <c r="E500" s="8" t="s">
        <v>241</v>
      </c>
      <c r="F500" s="9">
        <v>62.75</v>
      </c>
      <c r="G500" s="9" t="s">
        <v>22</v>
      </c>
      <c r="H500" s="9"/>
      <c r="I500" s="5" t="s">
        <v>241</v>
      </c>
    </row>
    <row r="501" spans="1:9" s="5" customFormat="1" ht="20" customHeight="1" x14ac:dyDescent="0.2">
      <c r="A501" s="8">
        <v>494</v>
      </c>
      <c r="B501" s="8">
        <v>120550</v>
      </c>
      <c r="C501" s="8" t="s">
        <v>80</v>
      </c>
      <c r="D501" s="8" t="s">
        <v>72</v>
      </c>
      <c r="E501" s="8" t="s">
        <v>241</v>
      </c>
      <c r="F501" s="9">
        <v>71.55</v>
      </c>
      <c r="G501" s="9" t="s">
        <v>11</v>
      </c>
      <c r="H501" s="9"/>
      <c r="I501" s="5" t="s">
        <v>241</v>
      </c>
    </row>
    <row r="502" spans="1:9" s="5" customFormat="1" ht="20" customHeight="1" x14ac:dyDescent="0.2">
      <c r="A502" s="8">
        <v>495</v>
      </c>
      <c r="B502" s="8">
        <v>120558</v>
      </c>
      <c r="C502" s="8" t="s">
        <v>227</v>
      </c>
      <c r="D502" s="8" t="s">
        <v>45</v>
      </c>
      <c r="E502" s="8" t="s">
        <v>241</v>
      </c>
      <c r="F502" s="9">
        <v>87.66</v>
      </c>
      <c r="G502" s="9" t="s">
        <v>11</v>
      </c>
      <c r="H502" s="9"/>
      <c r="I502" s="5" t="s">
        <v>241</v>
      </c>
    </row>
    <row r="503" spans="1:9" s="5" customFormat="1" ht="20" customHeight="1" x14ac:dyDescent="0.2">
      <c r="A503" s="8">
        <v>496</v>
      </c>
      <c r="B503" s="8">
        <v>120559</v>
      </c>
      <c r="C503" s="8" t="s">
        <v>35</v>
      </c>
      <c r="D503" s="8" t="s">
        <v>36</v>
      </c>
      <c r="E503" s="8" t="s">
        <v>241</v>
      </c>
      <c r="F503" s="9">
        <v>68.67</v>
      </c>
      <c r="G503" s="9" t="s">
        <v>11</v>
      </c>
      <c r="H503" s="9"/>
      <c r="I503" s="5" t="s">
        <v>241</v>
      </c>
    </row>
    <row r="504" spans="1:9" s="5" customFormat="1" ht="20" customHeight="1" x14ac:dyDescent="0.2">
      <c r="A504" s="8">
        <v>497</v>
      </c>
      <c r="B504" s="8">
        <v>120562</v>
      </c>
      <c r="C504" s="8" t="s">
        <v>97</v>
      </c>
      <c r="D504" s="8" t="s">
        <v>98</v>
      </c>
      <c r="E504" s="8" t="s">
        <v>241</v>
      </c>
      <c r="F504" s="9">
        <v>90.97</v>
      </c>
      <c r="G504" s="9" t="s">
        <v>11</v>
      </c>
      <c r="H504" s="9"/>
      <c r="I504" s="5" t="s">
        <v>241</v>
      </c>
    </row>
    <row r="505" spans="1:9" s="5" customFormat="1" ht="20" customHeight="1" x14ac:dyDescent="0.2">
      <c r="A505" s="8">
        <v>498</v>
      </c>
      <c r="B505" s="8">
        <v>120567</v>
      </c>
      <c r="C505" s="8" t="s">
        <v>124</v>
      </c>
      <c r="D505" s="8" t="s">
        <v>54</v>
      </c>
      <c r="E505" s="8" t="s">
        <v>241</v>
      </c>
      <c r="F505" s="9">
        <v>82.74</v>
      </c>
      <c r="G505" s="9" t="s">
        <v>11</v>
      </c>
      <c r="H505" s="9"/>
      <c r="I505" s="5" t="s">
        <v>241</v>
      </c>
    </row>
    <row r="506" spans="1:9" s="5" customFormat="1" ht="20" customHeight="1" x14ac:dyDescent="0.2">
      <c r="A506" s="8">
        <v>499</v>
      </c>
      <c r="B506" s="8">
        <v>120568</v>
      </c>
      <c r="C506" s="8" t="s">
        <v>35</v>
      </c>
      <c r="D506" s="8" t="s">
        <v>36</v>
      </c>
      <c r="E506" s="8" t="s">
        <v>241</v>
      </c>
      <c r="F506" s="9">
        <v>71.2</v>
      </c>
      <c r="G506" s="9" t="s">
        <v>11</v>
      </c>
      <c r="H506" s="9"/>
      <c r="I506" s="5" t="s">
        <v>241</v>
      </c>
    </row>
    <row r="507" spans="1:9" s="5" customFormat="1" ht="20" customHeight="1" x14ac:dyDescent="0.2">
      <c r="A507" s="8">
        <v>500</v>
      </c>
      <c r="B507" s="8">
        <v>120570</v>
      </c>
      <c r="C507" s="8" t="s">
        <v>73</v>
      </c>
      <c r="D507" s="8" t="s">
        <v>74</v>
      </c>
      <c r="E507" s="8" t="s">
        <v>241</v>
      </c>
      <c r="F507" s="9">
        <v>79.8</v>
      </c>
      <c r="G507" s="9" t="s">
        <v>11</v>
      </c>
      <c r="H507" s="9"/>
      <c r="I507" s="5" t="s">
        <v>241</v>
      </c>
    </row>
    <row r="508" spans="1:9" s="5" customFormat="1" ht="20" customHeight="1" x14ac:dyDescent="0.2">
      <c r="A508" s="8">
        <v>501</v>
      </c>
      <c r="B508" s="8">
        <v>120577</v>
      </c>
      <c r="C508" s="8" t="s">
        <v>32</v>
      </c>
      <c r="D508" s="8" t="s">
        <v>33</v>
      </c>
      <c r="E508" s="8" t="s">
        <v>241</v>
      </c>
      <c r="F508" s="9">
        <v>55.86</v>
      </c>
      <c r="G508" s="9" t="s">
        <v>22</v>
      </c>
      <c r="H508" s="9"/>
      <c r="I508" s="5" t="s">
        <v>241</v>
      </c>
    </row>
    <row r="509" spans="1:9" s="5" customFormat="1" ht="20" customHeight="1" x14ac:dyDescent="0.2">
      <c r="A509" s="8">
        <v>502</v>
      </c>
      <c r="B509" s="8">
        <v>120613</v>
      </c>
      <c r="C509" s="8" t="s">
        <v>73</v>
      </c>
      <c r="D509" s="8" t="s">
        <v>74</v>
      </c>
      <c r="E509" s="8" t="s">
        <v>241</v>
      </c>
      <c r="F509" s="9" t="s">
        <v>75</v>
      </c>
      <c r="G509" s="9" t="s">
        <v>76</v>
      </c>
      <c r="H509" s="9" t="s">
        <v>228</v>
      </c>
      <c r="I509" s="5" t="s">
        <v>241</v>
      </c>
    </row>
    <row r="510" spans="1:9" s="5" customFormat="1" ht="20" customHeight="1" x14ac:dyDescent="0.2">
      <c r="A510" s="8">
        <v>503</v>
      </c>
      <c r="B510" s="8">
        <v>120620</v>
      </c>
      <c r="C510" s="8" t="s">
        <v>227</v>
      </c>
      <c r="D510" s="8" t="s">
        <v>45</v>
      </c>
      <c r="E510" s="8" t="s">
        <v>241</v>
      </c>
      <c r="F510" s="9">
        <v>74.36</v>
      </c>
      <c r="G510" s="9" t="s">
        <v>11</v>
      </c>
      <c r="H510" s="9"/>
      <c r="I510" s="5" t="s">
        <v>241</v>
      </c>
    </row>
    <row r="511" spans="1:9" s="5" customFormat="1" ht="20" customHeight="1" x14ac:dyDescent="0.2">
      <c r="A511" s="8">
        <v>504</v>
      </c>
      <c r="B511" s="8">
        <v>120629</v>
      </c>
      <c r="C511" s="8" t="s">
        <v>35</v>
      </c>
      <c r="D511" s="8" t="s">
        <v>36</v>
      </c>
      <c r="E511" s="8" t="s">
        <v>241</v>
      </c>
      <c r="F511" s="9">
        <v>97.08</v>
      </c>
      <c r="G511" s="9" t="s">
        <v>11</v>
      </c>
      <c r="H511" s="9"/>
      <c r="I511" s="5" t="s">
        <v>241</v>
      </c>
    </row>
    <row r="512" spans="1:9" s="5" customFormat="1" ht="20" customHeight="1" x14ac:dyDescent="0.2">
      <c r="A512" s="8">
        <v>505</v>
      </c>
      <c r="B512" s="8">
        <v>120631</v>
      </c>
      <c r="C512" s="8" t="s">
        <v>53</v>
      </c>
      <c r="D512" s="8" t="s">
        <v>54</v>
      </c>
      <c r="E512" s="8" t="s">
        <v>241</v>
      </c>
      <c r="F512" s="9">
        <v>82.43</v>
      </c>
      <c r="G512" s="9" t="s">
        <v>11</v>
      </c>
      <c r="H512" s="9"/>
      <c r="I512" s="5" t="s">
        <v>241</v>
      </c>
    </row>
    <row r="513" spans="1:9" s="5" customFormat="1" ht="20" customHeight="1" x14ac:dyDescent="0.2">
      <c r="A513" s="8">
        <v>506</v>
      </c>
      <c r="B513" s="8">
        <v>120632</v>
      </c>
      <c r="C513" s="8" t="s">
        <v>97</v>
      </c>
      <c r="D513" s="8" t="s">
        <v>98</v>
      </c>
      <c r="E513" s="8" t="s">
        <v>241</v>
      </c>
      <c r="F513" s="9">
        <v>83.43</v>
      </c>
      <c r="G513" s="9" t="s">
        <v>11</v>
      </c>
      <c r="H513" s="9"/>
      <c r="I513" s="5" t="s">
        <v>241</v>
      </c>
    </row>
    <row r="514" spans="1:9" s="5" customFormat="1" ht="20" customHeight="1" x14ac:dyDescent="0.2">
      <c r="A514" s="8">
        <v>507</v>
      </c>
      <c r="B514" s="8">
        <v>120637</v>
      </c>
      <c r="C514" s="8" t="s">
        <v>229</v>
      </c>
      <c r="D514" s="8" t="s">
        <v>169</v>
      </c>
      <c r="E514" s="8" t="s">
        <v>241</v>
      </c>
      <c r="F514" s="9">
        <v>69.34</v>
      </c>
      <c r="G514" s="9" t="s">
        <v>11</v>
      </c>
      <c r="H514" s="9"/>
      <c r="I514" s="5" t="s">
        <v>241</v>
      </c>
    </row>
    <row r="515" spans="1:9" s="5" customFormat="1" ht="20" customHeight="1" x14ac:dyDescent="0.2">
      <c r="A515" s="8">
        <v>508</v>
      </c>
      <c r="B515" s="8">
        <v>120655</v>
      </c>
      <c r="C515" s="8" t="s">
        <v>230</v>
      </c>
      <c r="D515" s="8" t="s">
        <v>47</v>
      </c>
      <c r="E515" s="8" t="s">
        <v>241</v>
      </c>
      <c r="F515" s="9" t="s">
        <v>75</v>
      </c>
      <c r="G515" s="9" t="s">
        <v>76</v>
      </c>
      <c r="H515" s="9" t="s">
        <v>166</v>
      </c>
      <c r="I515" s="5" t="s">
        <v>241</v>
      </c>
    </row>
    <row r="516" spans="1:9" s="5" customFormat="1" ht="20" customHeight="1" x14ac:dyDescent="0.2">
      <c r="A516" s="8">
        <v>509</v>
      </c>
      <c r="B516" s="8">
        <v>120663</v>
      </c>
      <c r="C516" s="8" t="s">
        <v>120</v>
      </c>
      <c r="D516" s="8" t="s">
        <v>98</v>
      </c>
      <c r="E516" s="8" t="s">
        <v>241</v>
      </c>
      <c r="F516" s="9">
        <v>55.99</v>
      </c>
      <c r="G516" s="9" t="s">
        <v>22</v>
      </c>
      <c r="H516" s="9"/>
      <c r="I516" s="5" t="s">
        <v>241</v>
      </c>
    </row>
    <row r="517" spans="1:9" s="5" customFormat="1" ht="20" customHeight="1" x14ac:dyDescent="0.2">
      <c r="A517" s="8">
        <v>510</v>
      </c>
      <c r="B517" s="8">
        <v>120666</v>
      </c>
      <c r="C517" s="8" t="s">
        <v>39</v>
      </c>
      <c r="D517" s="8" t="s">
        <v>40</v>
      </c>
      <c r="E517" s="8" t="s">
        <v>241</v>
      </c>
      <c r="F517" s="9">
        <v>74.930000000000007</v>
      </c>
      <c r="G517" s="9" t="s">
        <v>11</v>
      </c>
      <c r="H517" s="9"/>
      <c r="I517" s="5" t="s">
        <v>241</v>
      </c>
    </row>
    <row r="518" spans="1:9" s="5" customFormat="1" ht="20" customHeight="1" x14ac:dyDescent="0.2">
      <c r="A518" s="8">
        <v>511</v>
      </c>
      <c r="B518" s="8">
        <v>120669</v>
      </c>
      <c r="C518" s="8" t="s">
        <v>59</v>
      </c>
      <c r="D518" s="8" t="s">
        <v>45</v>
      </c>
      <c r="E518" s="8" t="s">
        <v>241</v>
      </c>
      <c r="F518" s="9">
        <v>43.35</v>
      </c>
      <c r="G518" s="9" t="s">
        <v>22</v>
      </c>
      <c r="H518" s="9"/>
      <c r="I518" s="5" t="s">
        <v>241</v>
      </c>
    </row>
    <row r="519" spans="1:9" s="5" customFormat="1" ht="20" customHeight="1" x14ac:dyDescent="0.2">
      <c r="A519" s="8">
        <v>512</v>
      </c>
      <c r="B519" s="8">
        <v>120675</v>
      </c>
      <c r="C519" s="8" t="s">
        <v>231</v>
      </c>
      <c r="D519" s="8" t="s">
        <v>169</v>
      </c>
      <c r="E519" s="8" t="s">
        <v>241</v>
      </c>
      <c r="F519" s="9">
        <v>50.02</v>
      </c>
      <c r="G519" s="9" t="s">
        <v>22</v>
      </c>
      <c r="H519" s="9"/>
      <c r="I519" s="5" t="s">
        <v>241</v>
      </c>
    </row>
    <row r="520" spans="1:9" s="5" customFormat="1" ht="20" customHeight="1" x14ac:dyDescent="0.2">
      <c r="A520" s="8">
        <v>513</v>
      </c>
      <c r="B520" s="8">
        <v>120686</v>
      </c>
      <c r="C520" s="8" t="s">
        <v>89</v>
      </c>
      <c r="D520" s="8" t="s">
        <v>68</v>
      </c>
      <c r="E520" s="8" t="s">
        <v>241</v>
      </c>
      <c r="F520" s="9">
        <v>80.349999999999994</v>
      </c>
      <c r="G520" s="9" t="s">
        <v>11</v>
      </c>
      <c r="H520" s="9"/>
      <c r="I520" s="5" t="s">
        <v>241</v>
      </c>
    </row>
    <row r="521" spans="1:9" s="5" customFormat="1" ht="20" customHeight="1" x14ac:dyDescent="0.2">
      <c r="A521" s="8">
        <v>514</v>
      </c>
      <c r="B521" s="8">
        <v>120692</v>
      </c>
      <c r="C521" s="8" t="s">
        <v>46</v>
      </c>
      <c r="D521" s="8" t="s">
        <v>47</v>
      </c>
      <c r="E521" s="8" t="s">
        <v>241</v>
      </c>
      <c r="F521" s="9">
        <v>67.05</v>
      </c>
      <c r="G521" s="9" t="s">
        <v>11</v>
      </c>
      <c r="H521" s="9"/>
      <c r="I521" s="5" t="s">
        <v>241</v>
      </c>
    </row>
    <row r="522" spans="1:9" s="5" customFormat="1" ht="20" customHeight="1" x14ac:dyDescent="0.2">
      <c r="A522" s="8">
        <v>515</v>
      </c>
      <c r="B522" s="8">
        <v>120693</v>
      </c>
      <c r="C522" s="8" t="s">
        <v>164</v>
      </c>
      <c r="D522" s="8" t="s">
        <v>47</v>
      </c>
      <c r="E522" s="8" t="s">
        <v>241</v>
      </c>
      <c r="F522" s="9">
        <v>46.56</v>
      </c>
      <c r="G522" s="9" t="s">
        <v>22</v>
      </c>
      <c r="H522" s="9"/>
      <c r="I522" s="5" t="s">
        <v>241</v>
      </c>
    </row>
    <row r="523" spans="1:9" s="5" customFormat="1" ht="20" customHeight="1" x14ac:dyDescent="0.2">
      <c r="A523" s="8">
        <v>516</v>
      </c>
      <c r="B523" s="8">
        <v>120712</v>
      </c>
      <c r="C523" s="8" t="s">
        <v>32</v>
      </c>
      <c r="D523" s="8" t="s">
        <v>33</v>
      </c>
      <c r="E523" s="8" t="s">
        <v>241</v>
      </c>
      <c r="F523" s="9">
        <v>85.64</v>
      </c>
      <c r="G523" s="9" t="s">
        <v>11</v>
      </c>
      <c r="H523" s="9"/>
      <c r="I523" s="5" t="s">
        <v>241</v>
      </c>
    </row>
    <row r="524" spans="1:9" s="5" customFormat="1" ht="20" customHeight="1" x14ac:dyDescent="0.2">
      <c r="A524" s="8">
        <v>517</v>
      </c>
      <c r="B524" s="8">
        <v>120714</v>
      </c>
      <c r="C524" s="8" t="s">
        <v>32</v>
      </c>
      <c r="D524" s="8" t="s">
        <v>33</v>
      </c>
      <c r="E524" s="8" t="s">
        <v>241</v>
      </c>
      <c r="F524" s="9">
        <v>62.43</v>
      </c>
      <c r="G524" s="9" t="s">
        <v>22</v>
      </c>
      <c r="H524" s="9"/>
      <c r="I524" s="5" t="s">
        <v>241</v>
      </c>
    </row>
    <row r="525" spans="1:9" s="5" customFormat="1" ht="20" customHeight="1" x14ac:dyDescent="0.2">
      <c r="A525" s="8">
        <v>518</v>
      </c>
      <c r="B525" s="8">
        <v>120717</v>
      </c>
      <c r="C525" s="8" t="s">
        <v>94</v>
      </c>
      <c r="D525" s="8" t="s">
        <v>33</v>
      </c>
      <c r="E525" s="8" t="s">
        <v>241</v>
      </c>
      <c r="F525" s="9">
        <v>77.73</v>
      </c>
      <c r="G525" s="9" t="s">
        <v>11</v>
      </c>
      <c r="H525" s="9"/>
      <c r="I525" s="5" t="s">
        <v>241</v>
      </c>
    </row>
    <row r="526" spans="1:9" s="5" customFormat="1" ht="20" customHeight="1" x14ac:dyDescent="0.2">
      <c r="A526" s="8">
        <v>519</v>
      </c>
      <c r="B526" s="8">
        <v>120723</v>
      </c>
      <c r="C526" s="8" t="s">
        <v>232</v>
      </c>
      <c r="D526" s="8" t="s">
        <v>10</v>
      </c>
      <c r="E526" s="8" t="s">
        <v>241</v>
      </c>
      <c r="F526" s="9">
        <v>84.07</v>
      </c>
      <c r="G526" s="9" t="s">
        <v>11</v>
      </c>
      <c r="H526" s="9"/>
      <c r="I526" s="5" t="s">
        <v>241</v>
      </c>
    </row>
    <row r="527" spans="1:9" s="5" customFormat="1" ht="20" customHeight="1" x14ac:dyDescent="0.2">
      <c r="A527" s="8">
        <v>520</v>
      </c>
      <c r="B527" s="8">
        <v>120734</v>
      </c>
      <c r="C527" s="8" t="s">
        <v>35</v>
      </c>
      <c r="D527" s="8" t="s">
        <v>36</v>
      </c>
      <c r="E527" s="8" t="s">
        <v>241</v>
      </c>
      <c r="F527" s="9">
        <v>79.95</v>
      </c>
      <c r="G527" s="9" t="s">
        <v>11</v>
      </c>
      <c r="H527" s="9"/>
      <c r="I527" s="5" t="s">
        <v>241</v>
      </c>
    </row>
    <row r="528" spans="1:9" s="5" customFormat="1" ht="20" customHeight="1" x14ac:dyDescent="0.2">
      <c r="A528" s="8">
        <v>521</v>
      </c>
      <c r="B528" s="8">
        <v>120738</v>
      </c>
      <c r="C528" s="8" t="s">
        <v>24</v>
      </c>
      <c r="D528" s="8" t="s">
        <v>25</v>
      </c>
      <c r="E528" s="8" t="s">
        <v>241</v>
      </c>
      <c r="F528" s="9">
        <v>65.16</v>
      </c>
      <c r="G528" s="9" t="s">
        <v>11</v>
      </c>
      <c r="H528" s="9"/>
      <c r="I528" s="5" t="s">
        <v>241</v>
      </c>
    </row>
    <row r="529" spans="1:9" s="5" customFormat="1" ht="20" customHeight="1" x14ac:dyDescent="0.2">
      <c r="A529" s="8">
        <v>522</v>
      </c>
      <c r="B529" s="8">
        <v>120745</v>
      </c>
      <c r="C529" s="8" t="s">
        <v>35</v>
      </c>
      <c r="D529" s="8" t="s">
        <v>36</v>
      </c>
      <c r="E529" s="8" t="s">
        <v>241</v>
      </c>
      <c r="F529" s="9">
        <v>48.33</v>
      </c>
      <c r="G529" s="9" t="s">
        <v>22</v>
      </c>
      <c r="H529" s="9"/>
      <c r="I529" s="5" t="s">
        <v>241</v>
      </c>
    </row>
    <row r="530" spans="1:9" s="5" customFormat="1" ht="20" customHeight="1" x14ac:dyDescent="0.2">
      <c r="A530" s="8">
        <v>523</v>
      </c>
      <c r="B530" s="8">
        <v>120757</v>
      </c>
      <c r="C530" s="8" t="s">
        <v>35</v>
      </c>
      <c r="D530" s="8" t="s">
        <v>36</v>
      </c>
      <c r="E530" s="8" t="s">
        <v>241</v>
      </c>
      <c r="F530" s="9">
        <v>68.040000000000006</v>
      </c>
      <c r="G530" s="9" t="s">
        <v>11</v>
      </c>
      <c r="H530" s="9"/>
      <c r="I530" s="5" t="s">
        <v>241</v>
      </c>
    </row>
    <row r="531" spans="1:9" s="5" customFormat="1" ht="20" customHeight="1" x14ac:dyDescent="0.2">
      <c r="A531" s="8">
        <v>524</v>
      </c>
      <c r="B531" s="8">
        <v>120762</v>
      </c>
      <c r="C531" s="8" t="s">
        <v>83</v>
      </c>
      <c r="D531" s="8" t="s">
        <v>47</v>
      </c>
      <c r="E531" s="8" t="s">
        <v>241</v>
      </c>
      <c r="F531" s="9">
        <v>47.39</v>
      </c>
      <c r="G531" s="9" t="s">
        <v>22</v>
      </c>
      <c r="H531" s="9"/>
      <c r="I531" s="5" t="s">
        <v>241</v>
      </c>
    </row>
    <row r="532" spans="1:9" s="5" customFormat="1" ht="20" customHeight="1" x14ac:dyDescent="0.2">
      <c r="A532" s="8">
        <v>525</v>
      </c>
      <c r="B532" s="8">
        <v>120768</v>
      </c>
      <c r="C532" s="8" t="s">
        <v>167</v>
      </c>
      <c r="D532" s="8" t="s">
        <v>63</v>
      </c>
      <c r="E532" s="8" t="s">
        <v>241</v>
      </c>
      <c r="F532" s="9">
        <v>72.67</v>
      </c>
      <c r="G532" s="9" t="s">
        <v>11</v>
      </c>
      <c r="H532" s="9"/>
      <c r="I532" s="5" t="s">
        <v>241</v>
      </c>
    </row>
    <row r="533" spans="1:9" s="5" customFormat="1" ht="20" customHeight="1" x14ac:dyDescent="0.2">
      <c r="A533" s="8">
        <v>526</v>
      </c>
      <c r="B533" s="8">
        <v>120772</v>
      </c>
      <c r="C533" s="8" t="s">
        <v>80</v>
      </c>
      <c r="D533" s="8" t="s">
        <v>72</v>
      </c>
      <c r="E533" s="8" t="s">
        <v>241</v>
      </c>
      <c r="F533" s="9">
        <v>71.77</v>
      </c>
      <c r="G533" s="9" t="s">
        <v>11</v>
      </c>
      <c r="H533" s="9"/>
      <c r="I533" s="5" t="s">
        <v>241</v>
      </c>
    </row>
    <row r="534" spans="1:9" s="5" customFormat="1" ht="20" customHeight="1" x14ac:dyDescent="0.2">
      <c r="A534" s="8">
        <v>527</v>
      </c>
      <c r="B534" s="8">
        <v>120774</v>
      </c>
      <c r="C534" s="8" t="s">
        <v>80</v>
      </c>
      <c r="D534" s="8" t="s">
        <v>72</v>
      </c>
      <c r="E534" s="8" t="s">
        <v>241</v>
      </c>
      <c r="F534" s="9">
        <v>80.91</v>
      </c>
      <c r="G534" s="9" t="s">
        <v>11</v>
      </c>
      <c r="H534" s="9"/>
      <c r="I534" s="5" t="s">
        <v>241</v>
      </c>
    </row>
    <row r="535" spans="1:9" s="5" customFormat="1" ht="20" customHeight="1" x14ac:dyDescent="0.2">
      <c r="A535" s="8">
        <v>528</v>
      </c>
      <c r="B535" s="8">
        <v>120776</v>
      </c>
      <c r="C535" s="8" t="s">
        <v>80</v>
      </c>
      <c r="D535" s="8" t="s">
        <v>72</v>
      </c>
      <c r="E535" s="8" t="s">
        <v>241</v>
      </c>
      <c r="F535" s="9">
        <v>84.35</v>
      </c>
      <c r="G535" s="9" t="s">
        <v>11</v>
      </c>
      <c r="H535" s="9"/>
      <c r="I535" s="5" t="s">
        <v>241</v>
      </c>
    </row>
    <row r="536" spans="1:9" s="5" customFormat="1" ht="20" customHeight="1" x14ac:dyDescent="0.2">
      <c r="A536" s="8">
        <v>529</v>
      </c>
      <c r="B536" s="8">
        <v>120808</v>
      </c>
      <c r="C536" s="8" t="s">
        <v>105</v>
      </c>
      <c r="D536" s="8" t="s">
        <v>13</v>
      </c>
      <c r="E536" s="8" t="s">
        <v>241</v>
      </c>
      <c r="F536" s="9">
        <v>49.7</v>
      </c>
      <c r="G536" s="9" t="s">
        <v>22</v>
      </c>
      <c r="H536" s="9"/>
      <c r="I536" s="5" t="s">
        <v>241</v>
      </c>
    </row>
    <row r="537" spans="1:9" s="5" customFormat="1" ht="20" customHeight="1" x14ac:dyDescent="0.2">
      <c r="A537" s="8">
        <v>530</v>
      </c>
      <c r="B537" s="8">
        <v>120816</v>
      </c>
      <c r="C537" s="8" t="s">
        <v>233</v>
      </c>
      <c r="D537" s="8" t="s">
        <v>36</v>
      </c>
      <c r="E537" s="8" t="s">
        <v>241</v>
      </c>
      <c r="F537" s="9">
        <v>65.45</v>
      </c>
      <c r="G537" s="9" t="s">
        <v>11</v>
      </c>
      <c r="H537" s="9"/>
      <c r="I537" s="5" t="s">
        <v>241</v>
      </c>
    </row>
    <row r="538" spans="1:9" s="5" customFormat="1" ht="20" customHeight="1" x14ac:dyDescent="0.2">
      <c r="A538" s="8">
        <v>531</v>
      </c>
      <c r="B538" s="8">
        <v>120821</v>
      </c>
      <c r="C538" s="8" t="s">
        <v>200</v>
      </c>
      <c r="D538" s="8" t="s">
        <v>36</v>
      </c>
      <c r="E538" s="8" t="s">
        <v>241</v>
      </c>
      <c r="F538" s="9">
        <v>53.18</v>
      </c>
      <c r="G538" s="9" t="s">
        <v>22</v>
      </c>
      <c r="H538" s="9"/>
      <c r="I538" s="5" t="s">
        <v>241</v>
      </c>
    </row>
    <row r="539" spans="1:9" s="5" customFormat="1" ht="20" customHeight="1" x14ac:dyDescent="0.2">
      <c r="A539" s="8">
        <v>532</v>
      </c>
      <c r="B539" s="8">
        <v>120828</v>
      </c>
      <c r="C539" s="8" t="s">
        <v>89</v>
      </c>
      <c r="D539" s="8" t="s">
        <v>68</v>
      </c>
      <c r="E539" s="8" t="s">
        <v>241</v>
      </c>
      <c r="F539" s="9">
        <v>44.06</v>
      </c>
      <c r="G539" s="9" t="s">
        <v>22</v>
      </c>
      <c r="H539" s="9"/>
      <c r="I539" s="5" t="s">
        <v>241</v>
      </c>
    </row>
    <row r="540" spans="1:9" s="5" customFormat="1" ht="20" customHeight="1" x14ac:dyDescent="0.2">
      <c r="A540" s="8">
        <v>533</v>
      </c>
      <c r="B540" s="8">
        <v>120844</v>
      </c>
      <c r="C540" s="8" t="s">
        <v>32</v>
      </c>
      <c r="D540" s="8" t="s">
        <v>33</v>
      </c>
      <c r="E540" s="8" t="s">
        <v>241</v>
      </c>
      <c r="F540" s="9">
        <v>61.24</v>
      </c>
      <c r="G540" s="9" t="s">
        <v>22</v>
      </c>
      <c r="H540" s="9"/>
      <c r="I540" s="5" t="s">
        <v>241</v>
      </c>
    </row>
    <row r="541" spans="1:9" s="5" customFormat="1" ht="20" customHeight="1" x14ac:dyDescent="0.2">
      <c r="A541" s="8">
        <v>534</v>
      </c>
      <c r="B541" s="8">
        <v>120847</v>
      </c>
      <c r="C541" s="8" t="s">
        <v>90</v>
      </c>
      <c r="D541" s="8" t="s">
        <v>47</v>
      </c>
      <c r="E541" s="8" t="s">
        <v>241</v>
      </c>
      <c r="F541" s="9">
        <v>65.81</v>
      </c>
      <c r="G541" s="9" t="s">
        <v>11</v>
      </c>
      <c r="H541" s="9"/>
      <c r="I541" s="5" t="s">
        <v>241</v>
      </c>
    </row>
    <row r="542" spans="1:9" s="5" customFormat="1" ht="20" customHeight="1" x14ac:dyDescent="0.2">
      <c r="A542" s="8">
        <v>535</v>
      </c>
      <c r="B542" s="8">
        <v>120877</v>
      </c>
      <c r="C542" s="8" t="s">
        <v>41</v>
      </c>
      <c r="D542" s="8" t="s">
        <v>27</v>
      </c>
      <c r="E542" s="8" t="s">
        <v>241</v>
      </c>
      <c r="F542" s="9">
        <v>67.540000000000006</v>
      </c>
      <c r="G542" s="9" t="s">
        <v>11</v>
      </c>
      <c r="H542" s="9"/>
      <c r="I542" s="5" t="s">
        <v>241</v>
      </c>
    </row>
    <row r="543" spans="1:9" s="5" customFormat="1" ht="20" customHeight="1" x14ac:dyDescent="0.2">
      <c r="A543" s="8">
        <v>536</v>
      </c>
      <c r="B543" s="8">
        <v>120984</v>
      </c>
      <c r="C543" s="8" t="s">
        <v>200</v>
      </c>
      <c r="D543" s="8" t="s">
        <v>36</v>
      </c>
      <c r="E543" s="8" t="s">
        <v>241</v>
      </c>
      <c r="F543" s="9" t="s">
        <v>75</v>
      </c>
      <c r="G543" s="9" t="s">
        <v>76</v>
      </c>
      <c r="H543" s="9" t="s">
        <v>172</v>
      </c>
      <c r="I543" s="5" t="s">
        <v>241</v>
      </c>
    </row>
    <row r="544" spans="1:9" s="5" customFormat="1" ht="20" customHeight="1" x14ac:dyDescent="0.2">
      <c r="A544" s="8">
        <v>537</v>
      </c>
      <c r="B544" s="8">
        <v>121011</v>
      </c>
      <c r="C544" s="8" t="s">
        <v>234</v>
      </c>
      <c r="D544" s="8" t="s">
        <v>235</v>
      </c>
      <c r="E544" s="8" t="s">
        <v>241</v>
      </c>
      <c r="F544" s="9">
        <v>59.49</v>
      </c>
      <c r="G544" s="9" t="s">
        <v>22</v>
      </c>
      <c r="H544" s="9"/>
      <c r="I544" s="5" t="s">
        <v>241</v>
      </c>
    </row>
    <row r="545" spans="1:9" s="5" customFormat="1" ht="20" customHeight="1" x14ac:dyDescent="0.2">
      <c r="A545" s="8">
        <v>538</v>
      </c>
      <c r="B545" s="8">
        <v>121012</v>
      </c>
      <c r="C545" s="8" t="s">
        <v>236</v>
      </c>
      <c r="D545" s="8" t="s">
        <v>15</v>
      </c>
      <c r="E545" s="8" t="s">
        <v>241</v>
      </c>
      <c r="F545" s="9">
        <v>75.7</v>
      </c>
      <c r="G545" s="9" t="s">
        <v>11</v>
      </c>
      <c r="H545" s="9"/>
      <c r="I545" s="5" t="s">
        <v>241</v>
      </c>
    </row>
  </sheetData>
  <autoFilter ref="A7:I545" xr:uid="{934D77A8-AB68-4075-A481-133F402777AB}"/>
  <mergeCells count="5">
    <mergeCell ref="A5:G5"/>
    <mergeCell ref="A4:G4"/>
    <mergeCell ref="A3:G3"/>
    <mergeCell ref="A2:G2"/>
    <mergeCell ref="A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747E-913C-A34B-B2AB-A1560A7BB7C7}">
  <dimension ref="A1:G331"/>
  <sheetViews>
    <sheetView showGridLines="0" zoomScaleNormal="80" workbookViewId="0">
      <pane xSplit="2" ySplit="7" topLeftCell="C8" activePane="bottomRight" state="frozen"/>
      <selection activeCell="B545" sqref="B545"/>
      <selection pane="topRight" activeCell="B545" sqref="B545"/>
      <selection pane="bottomLeft" activeCell="B545" sqref="B545"/>
      <selection pane="bottomRight" activeCell="F23" sqref="F23"/>
    </sheetView>
  </sheetViews>
  <sheetFormatPr baseColWidth="10" defaultColWidth="11.5" defaultRowHeight="15" x14ac:dyDescent="0.2"/>
  <cols>
    <col min="1" max="2" width="15.6640625" customWidth="1"/>
    <col min="3" max="5" width="25.6640625" customWidth="1"/>
    <col min="6" max="7" width="26" customWidth="1"/>
  </cols>
  <sheetData>
    <row r="1" spans="1:7" s="1" customFormat="1" ht="19" x14ac:dyDescent="0.2">
      <c r="A1" s="14" t="s">
        <v>0</v>
      </c>
      <c r="B1" s="15"/>
      <c r="C1" s="15"/>
      <c r="D1" s="15"/>
      <c r="E1" s="15"/>
      <c r="F1" s="15"/>
      <c r="G1" s="15"/>
    </row>
    <row r="2" spans="1:7" s="1" customFormat="1" ht="19" x14ac:dyDescent="0.2">
      <c r="A2" s="14" t="s">
        <v>1</v>
      </c>
      <c r="B2" s="15"/>
      <c r="C2" s="15"/>
      <c r="D2" s="15"/>
      <c r="E2" s="15"/>
      <c r="F2" s="15"/>
      <c r="G2" s="15"/>
    </row>
    <row r="3" spans="1:7" s="1" customFormat="1" x14ac:dyDescent="0.2">
      <c r="A3" s="12" t="s">
        <v>246</v>
      </c>
      <c r="B3" s="13"/>
      <c r="C3" s="13"/>
      <c r="D3" s="13"/>
      <c r="E3" s="13"/>
      <c r="F3" s="13"/>
      <c r="G3" s="13"/>
    </row>
    <row r="4" spans="1:7" s="1" customFormat="1" x14ac:dyDescent="0.2">
      <c r="A4" s="12" t="s">
        <v>2</v>
      </c>
      <c r="B4" s="13"/>
      <c r="C4" s="13"/>
      <c r="D4" s="13"/>
      <c r="E4" s="13"/>
      <c r="F4" s="13"/>
      <c r="G4" s="13"/>
    </row>
    <row r="5" spans="1:7" s="1" customFormat="1" x14ac:dyDescent="0.2">
      <c r="A5" s="12" t="s">
        <v>245</v>
      </c>
      <c r="B5" s="13"/>
      <c r="C5" s="13"/>
      <c r="D5" s="13"/>
      <c r="E5" s="13"/>
      <c r="F5" s="13"/>
      <c r="G5" s="13"/>
    </row>
    <row r="7" spans="1:7" ht="30" customHeight="1" x14ac:dyDescent="0.2">
      <c r="A7" s="2" t="s">
        <v>3</v>
      </c>
      <c r="B7" s="2" t="s">
        <v>4</v>
      </c>
      <c r="C7" s="2" t="s">
        <v>5</v>
      </c>
      <c r="D7" s="2" t="s">
        <v>6</v>
      </c>
      <c r="E7" s="2" t="s">
        <v>247</v>
      </c>
      <c r="F7" s="2" t="s">
        <v>248</v>
      </c>
      <c r="G7" s="2" t="s">
        <v>250</v>
      </c>
    </row>
    <row r="8" spans="1:7" s="5" customFormat="1" ht="20" customHeight="1" x14ac:dyDescent="0.2">
      <c r="A8" s="8">
        <v>1</v>
      </c>
      <c r="B8" s="8">
        <v>106989</v>
      </c>
      <c r="C8" s="8" t="s">
        <v>46</v>
      </c>
      <c r="D8" s="8" t="s">
        <v>47</v>
      </c>
      <c r="E8" s="8" t="s">
        <v>242</v>
      </c>
      <c r="F8" s="9">
        <v>88.12</v>
      </c>
      <c r="G8" s="9" t="s">
        <v>11</v>
      </c>
    </row>
    <row r="9" spans="1:7" s="5" customFormat="1" ht="20" customHeight="1" x14ac:dyDescent="0.2">
      <c r="A9" s="8">
        <v>2</v>
      </c>
      <c r="B9" s="8">
        <v>107329</v>
      </c>
      <c r="C9" s="8" t="s">
        <v>52</v>
      </c>
      <c r="D9" s="8" t="s">
        <v>10</v>
      </c>
      <c r="E9" s="8" t="s">
        <v>242</v>
      </c>
      <c r="F9" s="9">
        <v>52.42</v>
      </c>
      <c r="G9" s="9" t="s">
        <v>22</v>
      </c>
    </row>
    <row r="10" spans="1:7" s="5" customFormat="1" ht="20" customHeight="1" x14ac:dyDescent="0.2">
      <c r="A10" s="8">
        <v>3</v>
      </c>
      <c r="B10" s="8">
        <v>108579</v>
      </c>
      <c r="C10" s="8" t="s">
        <v>35</v>
      </c>
      <c r="D10" s="8" t="s">
        <v>36</v>
      </c>
      <c r="E10" s="8" t="s">
        <v>242</v>
      </c>
      <c r="F10" s="9">
        <v>63.53</v>
      </c>
      <c r="G10" s="9" t="s">
        <v>22</v>
      </c>
    </row>
    <row r="11" spans="1:7" s="5" customFormat="1" ht="20" customHeight="1" x14ac:dyDescent="0.2">
      <c r="A11" s="8">
        <v>4</v>
      </c>
      <c r="B11" s="8">
        <v>109391</v>
      </c>
      <c r="C11" s="8" t="s">
        <v>18</v>
      </c>
      <c r="D11" s="8" t="s">
        <v>19</v>
      </c>
      <c r="E11" s="8" t="s">
        <v>242</v>
      </c>
      <c r="F11" s="9">
        <v>64.77</v>
      </c>
      <c r="G11" s="9" t="s">
        <v>22</v>
      </c>
    </row>
    <row r="12" spans="1:7" s="5" customFormat="1" ht="20" customHeight="1" x14ac:dyDescent="0.2">
      <c r="A12" s="8">
        <v>5</v>
      </c>
      <c r="B12" s="8">
        <v>110287</v>
      </c>
      <c r="C12" s="8" t="s">
        <v>87</v>
      </c>
      <c r="D12" s="8" t="s">
        <v>10</v>
      </c>
      <c r="E12" s="8" t="s">
        <v>242</v>
      </c>
      <c r="F12" s="9" t="s">
        <v>75</v>
      </c>
      <c r="G12" s="9" t="s">
        <v>76</v>
      </c>
    </row>
    <row r="13" spans="1:7" s="5" customFormat="1" ht="20" customHeight="1" x14ac:dyDescent="0.2">
      <c r="A13" s="8">
        <v>6</v>
      </c>
      <c r="B13" s="8">
        <v>110670</v>
      </c>
      <c r="C13" s="8" t="s">
        <v>88</v>
      </c>
      <c r="D13" s="8" t="s">
        <v>45</v>
      </c>
      <c r="E13" s="8" t="s">
        <v>242</v>
      </c>
      <c r="F13" s="9">
        <v>69.27</v>
      </c>
      <c r="G13" s="9" t="s">
        <v>11</v>
      </c>
    </row>
    <row r="14" spans="1:7" s="5" customFormat="1" ht="20" customHeight="1" x14ac:dyDescent="0.2">
      <c r="A14" s="8">
        <v>7</v>
      </c>
      <c r="B14" s="8">
        <v>110876</v>
      </c>
      <c r="C14" s="8" t="s">
        <v>95</v>
      </c>
      <c r="D14" s="8" t="s">
        <v>47</v>
      </c>
      <c r="E14" s="8" t="s">
        <v>242</v>
      </c>
      <c r="F14" s="9">
        <v>65.349999999999994</v>
      </c>
      <c r="G14" s="9" t="s">
        <v>11</v>
      </c>
    </row>
    <row r="15" spans="1:7" s="5" customFormat="1" ht="20" customHeight="1" x14ac:dyDescent="0.2">
      <c r="A15" s="8">
        <v>8</v>
      </c>
      <c r="B15" s="8">
        <v>111158</v>
      </c>
      <c r="C15" s="8" t="s">
        <v>99</v>
      </c>
      <c r="D15" s="8" t="s">
        <v>21</v>
      </c>
      <c r="E15" s="8" t="s">
        <v>242</v>
      </c>
      <c r="F15" s="9">
        <v>56.4</v>
      </c>
      <c r="G15" s="9" t="s">
        <v>22</v>
      </c>
    </row>
    <row r="16" spans="1:7" s="5" customFormat="1" ht="20" customHeight="1" x14ac:dyDescent="0.2">
      <c r="A16" s="8">
        <v>9</v>
      </c>
      <c r="B16" s="8">
        <v>111177</v>
      </c>
      <c r="C16" s="8" t="s">
        <v>18</v>
      </c>
      <c r="D16" s="8" t="s">
        <v>19</v>
      </c>
      <c r="E16" s="8" t="s">
        <v>242</v>
      </c>
      <c r="F16" s="9">
        <v>68.77</v>
      </c>
      <c r="G16" s="9" t="s">
        <v>11</v>
      </c>
    </row>
    <row r="17" spans="1:7" s="5" customFormat="1" ht="20" customHeight="1" x14ac:dyDescent="0.2">
      <c r="A17" s="8">
        <v>10</v>
      </c>
      <c r="B17" s="8">
        <v>111180</v>
      </c>
      <c r="C17" s="8" t="s">
        <v>18</v>
      </c>
      <c r="D17" s="8" t="s">
        <v>19</v>
      </c>
      <c r="E17" s="8" t="s">
        <v>242</v>
      </c>
      <c r="F17" s="9">
        <v>65.13</v>
      </c>
      <c r="G17" s="9" t="s">
        <v>11</v>
      </c>
    </row>
    <row r="18" spans="1:7" s="5" customFormat="1" ht="20" customHeight="1" x14ac:dyDescent="0.2">
      <c r="A18" s="8">
        <v>11</v>
      </c>
      <c r="B18" s="8">
        <v>111184</v>
      </c>
      <c r="C18" s="8" t="s">
        <v>18</v>
      </c>
      <c r="D18" s="8" t="s">
        <v>19</v>
      </c>
      <c r="E18" s="8" t="s">
        <v>242</v>
      </c>
      <c r="F18" s="9">
        <v>66.97</v>
      </c>
      <c r="G18" s="9" t="s">
        <v>11</v>
      </c>
    </row>
    <row r="19" spans="1:7" s="5" customFormat="1" ht="20" customHeight="1" x14ac:dyDescent="0.2">
      <c r="A19" s="8">
        <v>12</v>
      </c>
      <c r="B19" s="8">
        <v>111247</v>
      </c>
      <c r="C19" s="8" t="s">
        <v>101</v>
      </c>
      <c r="D19" s="8" t="s">
        <v>102</v>
      </c>
      <c r="E19" s="8" t="s">
        <v>242</v>
      </c>
      <c r="F19" s="9">
        <v>84.69</v>
      </c>
      <c r="G19" s="9" t="s">
        <v>11</v>
      </c>
    </row>
    <row r="20" spans="1:7" s="5" customFormat="1" ht="20" customHeight="1" x14ac:dyDescent="0.2">
      <c r="A20" s="8">
        <v>13</v>
      </c>
      <c r="B20" s="8">
        <v>111249</v>
      </c>
      <c r="C20" s="8" t="s">
        <v>95</v>
      </c>
      <c r="D20" s="8" t="s">
        <v>47</v>
      </c>
      <c r="E20" s="8" t="s">
        <v>242</v>
      </c>
      <c r="F20" s="9">
        <v>45.81</v>
      </c>
      <c r="G20" s="9" t="s">
        <v>22</v>
      </c>
    </row>
    <row r="21" spans="1:7" s="5" customFormat="1" ht="20" customHeight="1" x14ac:dyDescent="0.2">
      <c r="A21" s="8">
        <v>14</v>
      </c>
      <c r="B21" s="8">
        <v>111438</v>
      </c>
      <c r="C21" s="8" t="s">
        <v>18</v>
      </c>
      <c r="D21" s="8" t="s">
        <v>19</v>
      </c>
      <c r="E21" s="8" t="s">
        <v>242</v>
      </c>
      <c r="F21" s="9">
        <v>71.319999999999993</v>
      </c>
      <c r="G21" s="9" t="s">
        <v>11</v>
      </c>
    </row>
    <row r="22" spans="1:7" s="5" customFormat="1" ht="20" customHeight="1" x14ac:dyDescent="0.2">
      <c r="A22" s="8">
        <v>15</v>
      </c>
      <c r="B22" s="8">
        <v>111454</v>
      </c>
      <c r="C22" s="8" t="s">
        <v>104</v>
      </c>
      <c r="D22" s="8" t="s">
        <v>21</v>
      </c>
      <c r="E22" s="8" t="s">
        <v>242</v>
      </c>
      <c r="F22" s="9">
        <v>65.28</v>
      </c>
      <c r="G22" s="9" t="s">
        <v>11</v>
      </c>
    </row>
    <row r="23" spans="1:7" s="5" customFormat="1" ht="20" customHeight="1" x14ac:dyDescent="0.2">
      <c r="A23" s="8">
        <v>16</v>
      </c>
      <c r="B23" s="8">
        <v>111457</v>
      </c>
      <c r="C23" s="8" t="s">
        <v>97</v>
      </c>
      <c r="D23" s="8" t="s">
        <v>98</v>
      </c>
      <c r="E23" s="8" t="s">
        <v>242</v>
      </c>
      <c r="F23" s="9">
        <v>75.349999999999994</v>
      </c>
      <c r="G23" s="9" t="s">
        <v>11</v>
      </c>
    </row>
    <row r="24" spans="1:7" s="5" customFormat="1" ht="20" customHeight="1" x14ac:dyDescent="0.2">
      <c r="A24" s="8">
        <v>17</v>
      </c>
      <c r="B24" s="8">
        <v>111460</v>
      </c>
      <c r="C24" s="8" t="s">
        <v>33</v>
      </c>
      <c r="D24" s="8" t="s">
        <v>36</v>
      </c>
      <c r="E24" s="8" t="s">
        <v>242</v>
      </c>
      <c r="F24" s="9">
        <v>84.57</v>
      </c>
      <c r="G24" s="9" t="s">
        <v>11</v>
      </c>
    </row>
    <row r="25" spans="1:7" s="5" customFormat="1" ht="20" customHeight="1" x14ac:dyDescent="0.2">
      <c r="A25" s="8">
        <v>18</v>
      </c>
      <c r="B25" s="8">
        <v>111548</v>
      </c>
      <c r="C25" s="8" t="s">
        <v>35</v>
      </c>
      <c r="D25" s="8" t="s">
        <v>36</v>
      </c>
      <c r="E25" s="8" t="s">
        <v>242</v>
      </c>
      <c r="F25" s="9">
        <v>47.95</v>
      </c>
      <c r="G25" s="9" t="s">
        <v>22</v>
      </c>
    </row>
    <row r="26" spans="1:7" s="5" customFormat="1" ht="20" customHeight="1" x14ac:dyDescent="0.2">
      <c r="A26" s="8">
        <v>19</v>
      </c>
      <c r="B26" s="8">
        <v>111567</v>
      </c>
      <c r="C26" s="8" t="s">
        <v>104</v>
      </c>
      <c r="D26" s="8" t="s">
        <v>21</v>
      </c>
      <c r="E26" s="8" t="s">
        <v>242</v>
      </c>
      <c r="F26" s="9">
        <v>72.13</v>
      </c>
      <c r="G26" s="9" t="s">
        <v>11</v>
      </c>
    </row>
    <row r="27" spans="1:7" s="5" customFormat="1" ht="20" customHeight="1" x14ac:dyDescent="0.2">
      <c r="A27" s="8">
        <v>20</v>
      </c>
      <c r="B27" s="8">
        <v>111568</v>
      </c>
      <c r="C27" s="8" t="s">
        <v>104</v>
      </c>
      <c r="D27" s="8" t="s">
        <v>21</v>
      </c>
      <c r="E27" s="8" t="s">
        <v>242</v>
      </c>
      <c r="F27" s="9">
        <v>66.2</v>
      </c>
      <c r="G27" s="9" t="s">
        <v>11</v>
      </c>
    </row>
    <row r="28" spans="1:7" s="5" customFormat="1" ht="20" customHeight="1" x14ac:dyDescent="0.2">
      <c r="A28" s="8">
        <v>21</v>
      </c>
      <c r="B28" s="8">
        <v>111648</v>
      </c>
      <c r="C28" s="8" t="s">
        <v>106</v>
      </c>
      <c r="D28" s="8" t="s">
        <v>47</v>
      </c>
      <c r="E28" s="8" t="s">
        <v>242</v>
      </c>
      <c r="F28" s="9">
        <v>52.01</v>
      </c>
      <c r="G28" s="9" t="s">
        <v>22</v>
      </c>
    </row>
    <row r="29" spans="1:7" s="5" customFormat="1" ht="20" customHeight="1" x14ac:dyDescent="0.2">
      <c r="A29" s="8">
        <v>22</v>
      </c>
      <c r="B29" s="8">
        <v>111737</v>
      </c>
      <c r="C29" s="8" t="s">
        <v>18</v>
      </c>
      <c r="D29" s="8" t="s">
        <v>19</v>
      </c>
      <c r="E29" s="8" t="s">
        <v>242</v>
      </c>
      <c r="F29" s="9">
        <v>59.76</v>
      </c>
      <c r="G29" s="9" t="s">
        <v>22</v>
      </c>
    </row>
    <row r="30" spans="1:7" s="5" customFormat="1" ht="20" customHeight="1" x14ac:dyDescent="0.2">
      <c r="A30" s="8">
        <v>23</v>
      </c>
      <c r="B30" s="8">
        <v>111739</v>
      </c>
      <c r="C30" s="8" t="s">
        <v>16</v>
      </c>
      <c r="D30" s="8" t="s">
        <v>17</v>
      </c>
      <c r="E30" s="8" t="s">
        <v>242</v>
      </c>
      <c r="F30" s="9">
        <v>59.59</v>
      </c>
      <c r="G30" s="9" t="s">
        <v>22</v>
      </c>
    </row>
    <row r="31" spans="1:7" s="5" customFormat="1" ht="20" customHeight="1" x14ac:dyDescent="0.2">
      <c r="A31" s="8">
        <v>24</v>
      </c>
      <c r="B31" s="8">
        <v>111807</v>
      </c>
      <c r="C31" s="8" t="s">
        <v>108</v>
      </c>
      <c r="D31" s="8" t="s">
        <v>36</v>
      </c>
      <c r="E31" s="8" t="s">
        <v>242</v>
      </c>
      <c r="F31" s="9">
        <v>52.66</v>
      </c>
      <c r="G31" s="9" t="s">
        <v>22</v>
      </c>
    </row>
    <row r="32" spans="1:7" s="5" customFormat="1" ht="20" customHeight="1" x14ac:dyDescent="0.2">
      <c r="A32" s="8">
        <v>25</v>
      </c>
      <c r="B32" s="8">
        <v>111868</v>
      </c>
      <c r="C32" s="8" t="s">
        <v>18</v>
      </c>
      <c r="D32" s="8" t="s">
        <v>19</v>
      </c>
      <c r="E32" s="8" t="s">
        <v>242</v>
      </c>
      <c r="F32" s="9">
        <v>76.84</v>
      </c>
      <c r="G32" s="9" t="s">
        <v>11</v>
      </c>
    </row>
    <row r="33" spans="1:7" s="5" customFormat="1" ht="20" customHeight="1" x14ac:dyDescent="0.2">
      <c r="A33" s="8">
        <v>26</v>
      </c>
      <c r="B33" s="8">
        <v>111892</v>
      </c>
      <c r="C33" s="8" t="s">
        <v>104</v>
      </c>
      <c r="D33" s="8" t="s">
        <v>21</v>
      </c>
      <c r="E33" s="8" t="s">
        <v>242</v>
      </c>
      <c r="F33" s="9">
        <v>69.77</v>
      </c>
      <c r="G33" s="9" t="s">
        <v>11</v>
      </c>
    </row>
    <row r="34" spans="1:7" s="5" customFormat="1" ht="20" customHeight="1" x14ac:dyDescent="0.2">
      <c r="A34" s="8">
        <v>27</v>
      </c>
      <c r="B34" s="8">
        <v>111984</v>
      </c>
      <c r="C34" s="8" t="s">
        <v>111</v>
      </c>
      <c r="D34" s="8" t="s">
        <v>72</v>
      </c>
      <c r="E34" s="8" t="s">
        <v>242</v>
      </c>
      <c r="F34" s="9">
        <v>84.26</v>
      </c>
      <c r="G34" s="9" t="s">
        <v>11</v>
      </c>
    </row>
    <row r="35" spans="1:7" s="5" customFormat="1" ht="20" customHeight="1" x14ac:dyDescent="0.2">
      <c r="A35" s="8">
        <v>28</v>
      </c>
      <c r="B35" s="8">
        <v>112004</v>
      </c>
      <c r="C35" s="8" t="s">
        <v>56</v>
      </c>
      <c r="D35" s="8" t="s">
        <v>57</v>
      </c>
      <c r="E35" s="8" t="s">
        <v>242</v>
      </c>
      <c r="F35" s="9">
        <v>67.13</v>
      </c>
      <c r="G35" s="9" t="s">
        <v>11</v>
      </c>
    </row>
    <row r="36" spans="1:7" s="5" customFormat="1" ht="20" customHeight="1" x14ac:dyDescent="0.2">
      <c r="A36" s="8">
        <v>29</v>
      </c>
      <c r="B36" s="8">
        <v>112015</v>
      </c>
      <c r="C36" s="8" t="s">
        <v>16</v>
      </c>
      <c r="D36" s="8" t="s">
        <v>17</v>
      </c>
      <c r="E36" s="8" t="s">
        <v>242</v>
      </c>
      <c r="F36" s="9">
        <v>66.260000000000005</v>
      </c>
      <c r="G36" s="9" t="s">
        <v>11</v>
      </c>
    </row>
    <row r="37" spans="1:7" s="5" customFormat="1" ht="20" customHeight="1" x14ac:dyDescent="0.2">
      <c r="A37" s="8">
        <v>30</v>
      </c>
      <c r="B37" s="8">
        <v>112061</v>
      </c>
      <c r="C37" s="8" t="s">
        <v>104</v>
      </c>
      <c r="D37" s="8" t="s">
        <v>21</v>
      </c>
      <c r="E37" s="8" t="s">
        <v>242</v>
      </c>
      <c r="F37" s="9">
        <v>75.09</v>
      </c>
      <c r="G37" s="9" t="s">
        <v>11</v>
      </c>
    </row>
    <row r="38" spans="1:7" s="5" customFormat="1" ht="20" customHeight="1" x14ac:dyDescent="0.2">
      <c r="A38" s="8">
        <v>31</v>
      </c>
      <c r="B38" s="8">
        <v>112086</v>
      </c>
      <c r="C38" s="8" t="s">
        <v>112</v>
      </c>
      <c r="D38" s="8" t="s">
        <v>68</v>
      </c>
      <c r="E38" s="8" t="s">
        <v>242</v>
      </c>
      <c r="F38" s="9">
        <v>87.08</v>
      </c>
      <c r="G38" s="9" t="s">
        <v>11</v>
      </c>
    </row>
    <row r="39" spans="1:7" s="5" customFormat="1" ht="20" customHeight="1" x14ac:dyDescent="0.2">
      <c r="A39" s="8">
        <v>32</v>
      </c>
      <c r="B39" s="8">
        <v>112109</v>
      </c>
      <c r="C39" s="8" t="s">
        <v>56</v>
      </c>
      <c r="D39" s="8" t="s">
        <v>57</v>
      </c>
      <c r="E39" s="8" t="s">
        <v>242</v>
      </c>
      <c r="F39" s="9">
        <v>68.75</v>
      </c>
      <c r="G39" s="9" t="s">
        <v>11</v>
      </c>
    </row>
    <row r="40" spans="1:7" s="5" customFormat="1" ht="20" customHeight="1" x14ac:dyDescent="0.2">
      <c r="A40" s="8">
        <v>33</v>
      </c>
      <c r="B40" s="8">
        <v>112164</v>
      </c>
      <c r="C40" s="8" t="s">
        <v>37</v>
      </c>
      <c r="D40" s="8" t="s">
        <v>38</v>
      </c>
      <c r="E40" s="8" t="s">
        <v>242</v>
      </c>
      <c r="F40" s="9">
        <v>55.08</v>
      </c>
      <c r="G40" s="9" t="s">
        <v>22</v>
      </c>
    </row>
    <row r="41" spans="1:7" s="5" customFormat="1" ht="20" customHeight="1" x14ac:dyDescent="0.2">
      <c r="A41" s="8">
        <v>34</v>
      </c>
      <c r="B41" s="8">
        <v>112203</v>
      </c>
      <c r="C41" s="8" t="s">
        <v>104</v>
      </c>
      <c r="D41" s="8" t="s">
        <v>21</v>
      </c>
      <c r="E41" s="8" t="s">
        <v>242</v>
      </c>
      <c r="F41" s="9">
        <v>65.760000000000005</v>
      </c>
      <c r="G41" s="9" t="s">
        <v>11</v>
      </c>
    </row>
    <row r="42" spans="1:7" s="5" customFormat="1" ht="20" customHeight="1" x14ac:dyDescent="0.2">
      <c r="A42" s="8">
        <v>35</v>
      </c>
      <c r="B42" s="8">
        <v>112219</v>
      </c>
      <c r="C42" s="8" t="s">
        <v>60</v>
      </c>
      <c r="D42" s="8" t="s">
        <v>21</v>
      </c>
      <c r="E42" s="8" t="s">
        <v>242</v>
      </c>
      <c r="F42" s="9">
        <v>72.48</v>
      </c>
      <c r="G42" s="9" t="s">
        <v>11</v>
      </c>
    </row>
    <row r="43" spans="1:7" s="5" customFormat="1" ht="20" customHeight="1" x14ac:dyDescent="0.2">
      <c r="A43" s="8">
        <v>36</v>
      </c>
      <c r="B43" s="8">
        <v>112292</v>
      </c>
      <c r="C43" s="8" t="s">
        <v>56</v>
      </c>
      <c r="D43" s="8" t="s">
        <v>57</v>
      </c>
      <c r="E43" s="8" t="s">
        <v>242</v>
      </c>
      <c r="F43" s="9">
        <v>65.650000000000006</v>
      </c>
      <c r="G43" s="9" t="s">
        <v>11</v>
      </c>
    </row>
    <row r="44" spans="1:7" s="5" customFormat="1" ht="20" customHeight="1" x14ac:dyDescent="0.2">
      <c r="A44" s="8">
        <v>37</v>
      </c>
      <c r="B44" s="8">
        <v>112351</v>
      </c>
      <c r="C44" s="8" t="s">
        <v>18</v>
      </c>
      <c r="D44" s="8" t="s">
        <v>19</v>
      </c>
      <c r="E44" s="8" t="s">
        <v>242</v>
      </c>
      <c r="F44" s="9">
        <v>54.06</v>
      </c>
      <c r="G44" s="9" t="s">
        <v>22</v>
      </c>
    </row>
    <row r="45" spans="1:7" s="5" customFormat="1" ht="20" customHeight="1" x14ac:dyDescent="0.2">
      <c r="A45" s="8">
        <v>38</v>
      </c>
      <c r="B45" s="8">
        <v>112353</v>
      </c>
      <c r="C45" s="8" t="s">
        <v>60</v>
      </c>
      <c r="D45" s="8" t="s">
        <v>21</v>
      </c>
      <c r="E45" s="8" t="s">
        <v>242</v>
      </c>
      <c r="F45" s="9">
        <v>67.33</v>
      </c>
      <c r="G45" s="9" t="s">
        <v>11</v>
      </c>
    </row>
    <row r="46" spans="1:7" s="5" customFormat="1" ht="20" customHeight="1" x14ac:dyDescent="0.2">
      <c r="A46" s="8">
        <v>39</v>
      </c>
      <c r="B46" s="8">
        <v>112363</v>
      </c>
      <c r="C46" s="8" t="s">
        <v>115</v>
      </c>
      <c r="D46" s="8" t="s">
        <v>57</v>
      </c>
      <c r="E46" s="8" t="s">
        <v>242</v>
      </c>
      <c r="F46" s="9">
        <v>67.03</v>
      </c>
      <c r="G46" s="9" t="s">
        <v>11</v>
      </c>
    </row>
    <row r="47" spans="1:7" s="5" customFormat="1" ht="20" customHeight="1" x14ac:dyDescent="0.2">
      <c r="A47" s="8">
        <v>40</v>
      </c>
      <c r="B47" s="8">
        <v>112385</v>
      </c>
      <c r="C47" s="8" t="s">
        <v>97</v>
      </c>
      <c r="D47" s="8" t="s">
        <v>98</v>
      </c>
      <c r="E47" s="8" t="s">
        <v>242</v>
      </c>
      <c r="F47" s="9">
        <v>65.97</v>
      </c>
      <c r="G47" s="9" t="s">
        <v>11</v>
      </c>
    </row>
    <row r="48" spans="1:7" s="5" customFormat="1" ht="20" customHeight="1" x14ac:dyDescent="0.2">
      <c r="A48" s="8">
        <v>41</v>
      </c>
      <c r="B48" s="8">
        <v>112424</v>
      </c>
      <c r="C48" s="8" t="s">
        <v>41</v>
      </c>
      <c r="D48" s="8" t="s">
        <v>27</v>
      </c>
      <c r="E48" s="8" t="s">
        <v>242</v>
      </c>
      <c r="F48" s="9">
        <v>90.81</v>
      </c>
      <c r="G48" s="9" t="s">
        <v>11</v>
      </c>
    </row>
    <row r="49" spans="1:7" s="5" customFormat="1" ht="20" customHeight="1" x14ac:dyDescent="0.2">
      <c r="A49" s="8">
        <v>42</v>
      </c>
      <c r="B49" s="8">
        <v>112425</v>
      </c>
      <c r="C49" s="8" t="s">
        <v>41</v>
      </c>
      <c r="D49" s="8" t="s">
        <v>27</v>
      </c>
      <c r="E49" s="8" t="s">
        <v>242</v>
      </c>
      <c r="F49" s="9">
        <v>32.020000000000003</v>
      </c>
      <c r="G49" s="9" t="s">
        <v>22</v>
      </c>
    </row>
    <row r="50" spans="1:7" s="5" customFormat="1" ht="20" customHeight="1" x14ac:dyDescent="0.2">
      <c r="A50" s="8">
        <v>43</v>
      </c>
      <c r="B50" s="8">
        <v>112482</v>
      </c>
      <c r="C50" s="8" t="s">
        <v>41</v>
      </c>
      <c r="D50" s="8" t="s">
        <v>27</v>
      </c>
      <c r="E50" s="8" t="s">
        <v>242</v>
      </c>
      <c r="F50" s="9">
        <v>87.2</v>
      </c>
      <c r="G50" s="9" t="s">
        <v>11</v>
      </c>
    </row>
    <row r="51" spans="1:7" s="5" customFormat="1" ht="20" customHeight="1" x14ac:dyDescent="0.2">
      <c r="A51" s="8">
        <v>44</v>
      </c>
      <c r="B51" s="8">
        <v>112486</v>
      </c>
      <c r="C51" s="8" t="s">
        <v>59</v>
      </c>
      <c r="D51" s="8" t="s">
        <v>45</v>
      </c>
      <c r="E51" s="8" t="s">
        <v>242</v>
      </c>
      <c r="F51" s="9">
        <v>71.069999999999993</v>
      </c>
      <c r="G51" s="9" t="s">
        <v>11</v>
      </c>
    </row>
    <row r="52" spans="1:7" s="5" customFormat="1" ht="20" customHeight="1" x14ac:dyDescent="0.2">
      <c r="A52" s="8">
        <v>45</v>
      </c>
      <c r="B52" s="8">
        <v>112595</v>
      </c>
      <c r="C52" s="8" t="s">
        <v>43</v>
      </c>
      <c r="D52" s="8" t="s">
        <v>21</v>
      </c>
      <c r="E52" s="8" t="s">
        <v>242</v>
      </c>
      <c r="F52" s="9">
        <v>86.7</v>
      </c>
      <c r="G52" s="9" t="s">
        <v>11</v>
      </c>
    </row>
    <row r="53" spans="1:7" s="5" customFormat="1" ht="20" customHeight="1" x14ac:dyDescent="0.2">
      <c r="A53" s="8">
        <v>46</v>
      </c>
      <c r="B53" s="8">
        <v>112623</v>
      </c>
      <c r="C53" s="8" t="s">
        <v>16</v>
      </c>
      <c r="D53" s="8" t="s">
        <v>17</v>
      </c>
      <c r="E53" s="8" t="s">
        <v>242</v>
      </c>
      <c r="F53" s="9">
        <v>67.37</v>
      </c>
      <c r="G53" s="9" t="s">
        <v>11</v>
      </c>
    </row>
    <row r="54" spans="1:7" s="5" customFormat="1" ht="20" customHeight="1" x14ac:dyDescent="0.2">
      <c r="A54" s="8">
        <v>47</v>
      </c>
      <c r="B54" s="8">
        <v>112656</v>
      </c>
      <c r="C54" s="8" t="s">
        <v>113</v>
      </c>
      <c r="D54" s="8" t="s">
        <v>21</v>
      </c>
      <c r="E54" s="8" t="s">
        <v>242</v>
      </c>
      <c r="F54" s="9" t="s">
        <v>75</v>
      </c>
      <c r="G54" s="9" t="s">
        <v>76</v>
      </c>
    </row>
    <row r="55" spans="1:7" s="5" customFormat="1" ht="20" customHeight="1" x14ac:dyDescent="0.2">
      <c r="A55" s="8">
        <v>48</v>
      </c>
      <c r="B55" s="8">
        <v>112750</v>
      </c>
      <c r="C55" s="8" t="s">
        <v>41</v>
      </c>
      <c r="D55" s="8" t="s">
        <v>27</v>
      </c>
      <c r="E55" s="8" t="s">
        <v>242</v>
      </c>
      <c r="F55" s="9">
        <v>91.66</v>
      </c>
      <c r="G55" s="9" t="s">
        <v>11</v>
      </c>
    </row>
    <row r="56" spans="1:7" s="5" customFormat="1" ht="20" customHeight="1" x14ac:dyDescent="0.2">
      <c r="A56" s="8">
        <v>49</v>
      </c>
      <c r="B56" s="8">
        <v>112773</v>
      </c>
      <c r="C56" s="8" t="s">
        <v>41</v>
      </c>
      <c r="D56" s="8" t="s">
        <v>27</v>
      </c>
      <c r="E56" s="8" t="s">
        <v>242</v>
      </c>
      <c r="F56" s="9">
        <v>84.31</v>
      </c>
      <c r="G56" s="9" t="s">
        <v>11</v>
      </c>
    </row>
    <row r="57" spans="1:7" s="5" customFormat="1" ht="20" customHeight="1" x14ac:dyDescent="0.2">
      <c r="A57" s="8">
        <v>50</v>
      </c>
      <c r="B57" s="8">
        <v>112870</v>
      </c>
      <c r="C57" s="8" t="s">
        <v>70</v>
      </c>
      <c r="D57" s="8" t="s">
        <v>63</v>
      </c>
      <c r="E57" s="8" t="s">
        <v>242</v>
      </c>
      <c r="F57" s="9">
        <v>70.97</v>
      </c>
      <c r="G57" s="9" t="s">
        <v>11</v>
      </c>
    </row>
    <row r="58" spans="1:7" s="5" customFormat="1" ht="20" customHeight="1" x14ac:dyDescent="0.2">
      <c r="A58" s="8">
        <v>51</v>
      </c>
      <c r="B58" s="8">
        <v>112971</v>
      </c>
      <c r="C58" s="8" t="s">
        <v>60</v>
      </c>
      <c r="D58" s="8" t="s">
        <v>21</v>
      </c>
      <c r="E58" s="8" t="s">
        <v>242</v>
      </c>
      <c r="F58" s="9">
        <v>66.45</v>
      </c>
      <c r="G58" s="9" t="s">
        <v>11</v>
      </c>
    </row>
    <row r="59" spans="1:7" s="5" customFormat="1" ht="20" customHeight="1" x14ac:dyDescent="0.2">
      <c r="A59" s="8">
        <v>52</v>
      </c>
      <c r="B59" s="8">
        <v>112974</v>
      </c>
      <c r="C59" s="8" t="s">
        <v>53</v>
      </c>
      <c r="D59" s="8" t="s">
        <v>54</v>
      </c>
      <c r="E59" s="8" t="s">
        <v>242</v>
      </c>
      <c r="F59" s="9">
        <v>76.58</v>
      </c>
      <c r="G59" s="9" t="s">
        <v>11</v>
      </c>
    </row>
    <row r="60" spans="1:7" s="5" customFormat="1" ht="20" customHeight="1" x14ac:dyDescent="0.2">
      <c r="A60" s="8">
        <v>53</v>
      </c>
      <c r="B60" s="8">
        <v>112978</v>
      </c>
      <c r="C60" s="8" t="s">
        <v>18</v>
      </c>
      <c r="D60" s="8" t="s">
        <v>19</v>
      </c>
      <c r="E60" s="8" t="s">
        <v>242</v>
      </c>
      <c r="F60" s="9">
        <v>70.56</v>
      </c>
      <c r="G60" s="9" t="s">
        <v>11</v>
      </c>
    </row>
    <row r="61" spans="1:7" s="5" customFormat="1" ht="20" customHeight="1" x14ac:dyDescent="0.2">
      <c r="A61" s="8">
        <v>54</v>
      </c>
      <c r="B61" s="8">
        <v>112981</v>
      </c>
      <c r="C61" s="8" t="s">
        <v>62</v>
      </c>
      <c r="D61" s="8" t="s">
        <v>63</v>
      </c>
      <c r="E61" s="8" t="s">
        <v>242</v>
      </c>
      <c r="F61" s="9">
        <v>73.55</v>
      </c>
      <c r="G61" s="9" t="s">
        <v>11</v>
      </c>
    </row>
    <row r="62" spans="1:7" s="5" customFormat="1" ht="20" customHeight="1" x14ac:dyDescent="0.2">
      <c r="A62" s="8">
        <v>55</v>
      </c>
      <c r="B62" s="8">
        <v>113014</v>
      </c>
      <c r="C62" s="8" t="s">
        <v>119</v>
      </c>
      <c r="D62" s="8" t="s">
        <v>63</v>
      </c>
      <c r="E62" s="8" t="s">
        <v>242</v>
      </c>
      <c r="F62" s="9">
        <v>80.48</v>
      </c>
      <c r="G62" s="9" t="s">
        <v>11</v>
      </c>
    </row>
    <row r="63" spans="1:7" s="5" customFormat="1" ht="20" customHeight="1" x14ac:dyDescent="0.2">
      <c r="A63" s="8">
        <v>56</v>
      </c>
      <c r="B63" s="8">
        <v>113033</v>
      </c>
      <c r="C63" s="8" t="s">
        <v>113</v>
      </c>
      <c r="D63" s="8" t="s">
        <v>21</v>
      </c>
      <c r="E63" s="8" t="s">
        <v>242</v>
      </c>
      <c r="F63" s="9">
        <v>93.9</v>
      </c>
      <c r="G63" s="9" t="s">
        <v>11</v>
      </c>
    </row>
    <row r="64" spans="1:7" s="5" customFormat="1" ht="20" customHeight="1" x14ac:dyDescent="0.2">
      <c r="A64" s="8">
        <v>57</v>
      </c>
      <c r="B64" s="8">
        <v>113087</v>
      </c>
      <c r="C64" s="8" t="s">
        <v>18</v>
      </c>
      <c r="D64" s="8" t="s">
        <v>19</v>
      </c>
      <c r="E64" s="8" t="s">
        <v>242</v>
      </c>
      <c r="F64" s="9">
        <v>78.349999999999994</v>
      </c>
      <c r="G64" s="9" t="s">
        <v>11</v>
      </c>
    </row>
    <row r="65" spans="1:7" s="5" customFormat="1" ht="20" customHeight="1" x14ac:dyDescent="0.2">
      <c r="A65" s="8">
        <v>58</v>
      </c>
      <c r="B65" s="8">
        <v>113133</v>
      </c>
      <c r="C65" s="8" t="s">
        <v>41</v>
      </c>
      <c r="D65" s="8" t="s">
        <v>27</v>
      </c>
      <c r="E65" s="8" t="s">
        <v>242</v>
      </c>
      <c r="F65" s="9" t="s">
        <v>75</v>
      </c>
      <c r="G65" s="9" t="s">
        <v>76</v>
      </c>
    </row>
    <row r="66" spans="1:7" s="5" customFormat="1" ht="20" customHeight="1" x14ac:dyDescent="0.2">
      <c r="A66" s="8">
        <v>59</v>
      </c>
      <c r="B66" s="8">
        <v>113135</v>
      </c>
      <c r="C66" s="8" t="s">
        <v>46</v>
      </c>
      <c r="D66" s="8" t="s">
        <v>47</v>
      </c>
      <c r="E66" s="8" t="s">
        <v>242</v>
      </c>
      <c r="F66" s="9">
        <v>75.98</v>
      </c>
      <c r="G66" s="9" t="s">
        <v>11</v>
      </c>
    </row>
    <row r="67" spans="1:7" s="5" customFormat="1" ht="20" customHeight="1" x14ac:dyDescent="0.2">
      <c r="A67" s="8">
        <v>60</v>
      </c>
      <c r="B67" s="8">
        <v>113248</v>
      </c>
      <c r="C67" s="8" t="s">
        <v>46</v>
      </c>
      <c r="D67" s="8" t="s">
        <v>47</v>
      </c>
      <c r="E67" s="8" t="s">
        <v>242</v>
      </c>
      <c r="F67" s="9" t="s">
        <v>75</v>
      </c>
      <c r="G67" s="9" t="s">
        <v>76</v>
      </c>
    </row>
    <row r="68" spans="1:7" s="5" customFormat="1" ht="20" customHeight="1" x14ac:dyDescent="0.2">
      <c r="A68" s="8">
        <v>61</v>
      </c>
      <c r="B68" s="8">
        <v>113285</v>
      </c>
      <c r="C68" s="8" t="s">
        <v>41</v>
      </c>
      <c r="D68" s="8" t="s">
        <v>27</v>
      </c>
      <c r="E68" s="8" t="s">
        <v>242</v>
      </c>
      <c r="F68" s="9">
        <v>83.68</v>
      </c>
      <c r="G68" s="9" t="s">
        <v>11</v>
      </c>
    </row>
    <row r="69" spans="1:7" s="5" customFormat="1" ht="20" customHeight="1" x14ac:dyDescent="0.2">
      <c r="A69" s="8">
        <v>62</v>
      </c>
      <c r="B69" s="8">
        <v>113323</v>
      </c>
      <c r="C69" s="8" t="s">
        <v>35</v>
      </c>
      <c r="D69" s="8" t="s">
        <v>36</v>
      </c>
      <c r="E69" s="8" t="s">
        <v>242</v>
      </c>
      <c r="F69" s="9">
        <v>73.83</v>
      </c>
      <c r="G69" s="9" t="s">
        <v>11</v>
      </c>
    </row>
    <row r="70" spans="1:7" s="5" customFormat="1" ht="20" customHeight="1" x14ac:dyDescent="0.2">
      <c r="A70" s="8">
        <v>63</v>
      </c>
      <c r="B70" s="8">
        <v>113355</v>
      </c>
      <c r="C70" s="8" t="s">
        <v>46</v>
      </c>
      <c r="D70" s="8" t="s">
        <v>47</v>
      </c>
      <c r="E70" s="8" t="s">
        <v>242</v>
      </c>
      <c r="F70" s="9">
        <v>79.989999999999995</v>
      </c>
      <c r="G70" s="9" t="s">
        <v>11</v>
      </c>
    </row>
    <row r="71" spans="1:7" s="5" customFormat="1" ht="20" customHeight="1" x14ac:dyDescent="0.2">
      <c r="A71" s="8">
        <v>64</v>
      </c>
      <c r="B71" s="8">
        <v>113391</v>
      </c>
      <c r="C71" s="8" t="s">
        <v>113</v>
      </c>
      <c r="D71" s="8" t="s">
        <v>21</v>
      </c>
      <c r="E71" s="8" t="s">
        <v>242</v>
      </c>
      <c r="F71" s="9">
        <v>67.39</v>
      </c>
      <c r="G71" s="9" t="s">
        <v>11</v>
      </c>
    </row>
    <row r="72" spans="1:7" s="5" customFormat="1" ht="20" customHeight="1" x14ac:dyDescent="0.2">
      <c r="A72" s="8">
        <v>65</v>
      </c>
      <c r="B72" s="8">
        <v>113399</v>
      </c>
      <c r="C72" s="8" t="s">
        <v>18</v>
      </c>
      <c r="D72" s="8" t="s">
        <v>19</v>
      </c>
      <c r="E72" s="8" t="s">
        <v>242</v>
      </c>
      <c r="F72" s="9">
        <v>58.72</v>
      </c>
      <c r="G72" s="9" t="s">
        <v>22</v>
      </c>
    </row>
    <row r="73" spans="1:7" s="5" customFormat="1" ht="20" customHeight="1" x14ac:dyDescent="0.2">
      <c r="A73" s="8">
        <v>66</v>
      </c>
      <c r="B73" s="8">
        <v>113412</v>
      </c>
      <c r="C73" s="8" t="s">
        <v>121</v>
      </c>
      <c r="D73" s="8" t="s">
        <v>21</v>
      </c>
      <c r="E73" s="8" t="s">
        <v>242</v>
      </c>
      <c r="F73" s="9">
        <v>66.989999999999995</v>
      </c>
      <c r="G73" s="9" t="s">
        <v>11</v>
      </c>
    </row>
    <row r="74" spans="1:7" s="5" customFormat="1" ht="20" customHeight="1" x14ac:dyDescent="0.2">
      <c r="A74" s="8">
        <v>67</v>
      </c>
      <c r="B74" s="8">
        <v>113413</v>
      </c>
      <c r="C74" s="8" t="s">
        <v>91</v>
      </c>
      <c r="D74" s="8" t="s">
        <v>92</v>
      </c>
      <c r="E74" s="8" t="s">
        <v>242</v>
      </c>
      <c r="F74" s="9" t="s">
        <v>75</v>
      </c>
      <c r="G74" s="9" t="s">
        <v>76</v>
      </c>
    </row>
    <row r="75" spans="1:7" s="5" customFormat="1" ht="20" customHeight="1" x14ac:dyDescent="0.2">
      <c r="A75" s="8">
        <v>68</v>
      </c>
      <c r="B75" s="8">
        <v>113477</v>
      </c>
      <c r="C75" s="8" t="s">
        <v>123</v>
      </c>
      <c r="D75" s="8" t="s">
        <v>10</v>
      </c>
      <c r="E75" s="8" t="s">
        <v>242</v>
      </c>
      <c r="F75" s="9" t="s">
        <v>75</v>
      </c>
      <c r="G75" s="9" t="s">
        <v>76</v>
      </c>
    </row>
    <row r="76" spans="1:7" s="5" customFormat="1" ht="20" customHeight="1" x14ac:dyDescent="0.2">
      <c r="A76" s="8">
        <v>69</v>
      </c>
      <c r="B76" s="8">
        <v>113500</v>
      </c>
      <c r="C76" s="8" t="s">
        <v>113</v>
      </c>
      <c r="D76" s="8" t="s">
        <v>21</v>
      </c>
      <c r="E76" s="8" t="s">
        <v>242</v>
      </c>
      <c r="F76" s="9">
        <v>67.34</v>
      </c>
      <c r="G76" s="9" t="s">
        <v>11</v>
      </c>
    </row>
    <row r="77" spans="1:7" s="5" customFormat="1" ht="20" customHeight="1" x14ac:dyDescent="0.2">
      <c r="A77" s="8">
        <v>70</v>
      </c>
      <c r="B77" s="8">
        <v>113512</v>
      </c>
      <c r="C77" s="8" t="s">
        <v>124</v>
      </c>
      <c r="D77" s="8" t="s">
        <v>54</v>
      </c>
      <c r="E77" s="8" t="s">
        <v>242</v>
      </c>
      <c r="F77" s="9">
        <v>73.27</v>
      </c>
      <c r="G77" s="9" t="s">
        <v>11</v>
      </c>
    </row>
    <row r="78" spans="1:7" s="5" customFormat="1" ht="20" customHeight="1" x14ac:dyDescent="0.2">
      <c r="A78" s="8">
        <v>71</v>
      </c>
      <c r="B78" s="8">
        <v>113543</v>
      </c>
      <c r="C78" s="8" t="s">
        <v>18</v>
      </c>
      <c r="D78" s="8" t="s">
        <v>19</v>
      </c>
      <c r="E78" s="8" t="s">
        <v>242</v>
      </c>
      <c r="F78" s="9">
        <v>80.58</v>
      </c>
      <c r="G78" s="9" t="s">
        <v>11</v>
      </c>
    </row>
    <row r="79" spans="1:7" s="5" customFormat="1" ht="20" customHeight="1" x14ac:dyDescent="0.2">
      <c r="A79" s="8">
        <v>72</v>
      </c>
      <c r="B79" s="8">
        <v>113654</v>
      </c>
      <c r="C79" s="8" t="s">
        <v>18</v>
      </c>
      <c r="D79" s="8" t="s">
        <v>19</v>
      </c>
      <c r="E79" s="8" t="s">
        <v>242</v>
      </c>
      <c r="F79" s="9">
        <v>78.22</v>
      </c>
      <c r="G79" s="9" t="s">
        <v>11</v>
      </c>
    </row>
    <row r="80" spans="1:7" s="5" customFormat="1" ht="20" customHeight="1" x14ac:dyDescent="0.2">
      <c r="A80" s="8">
        <v>73</v>
      </c>
      <c r="B80" s="8">
        <v>113706</v>
      </c>
      <c r="C80" s="8" t="s">
        <v>95</v>
      </c>
      <c r="D80" s="8" t="s">
        <v>47</v>
      </c>
      <c r="E80" s="8" t="s">
        <v>242</v>
      </c>
      <c r="F80" s="9">
        <v>81.37</v>
      </c>
      <c r="G80" s="9" t="s">
        <v>11</v>
      </c>
    </row>
    <row r="81" spans="1:7" s="5" customFormat="1" ht="20" customHeight="1" x14ac:dyDescent="0.2">
      <c r="A81" s="8">
        <v>74</v>
      </c>
      <c r="B81" s="8">
        <v>113871</v>
      </c>
      <c r="C81" s="8" t="s">
        <v>128</v>
      </c>
      <c r="D81" s="8" t="s">
        <v>45</v>
      </c>
      <c r="E81" s="8" t="s">
        <v>242</v>
      </c>
      <c r="F81" s="9">
        <v>84.4</v>
      </c>
      <c r="G81" s="9" t="s">
        <v>11</v>
      </c>
    </row>
    <row r="82" spans="1:7" s="5" customFormat="1" ht="20" customHeight="1" x14ac:dyDescent="0.2">
      <c r="A82" s="8">
        <v>75</v>
      </c>
      <c r="B82" s="8">
        <v>113968</v>
      </c>
      <c r="C82" s="8" t="s">
        <v>46</v>
      </c>
      <c r="D82" s="8" t="s">
        <v>47</v>
      </c>
      <c r="E82" s="8" t="s">
        <v>242</v>
      </c>
      <c r="F82" s="9">
        <v>65.900000000000006</v>
      </c>
      <c r="G82" s="9" t="s">
        <v>11</v>
      </c>
    </row>
    <row r="83" spans="1:7" s="5" customFormat="1" ht="20" customHeight="1" x14ac:dyDescent="0.2">
      <c r="A83" s="8">
        <v>76</v>
      </c>
      <c r="B83" s="8">
        <v>113978</v>
      </c>
      <c r="C83" s="8" t="s">
        <v>132</v>
      </c>
      <c r="D83" s="8" t="s">
        <v>40</v>
      </c>
      <c r="E83" s="8" t="s">
        <v>242</v>
      </c>
      <c r="F83" s="9">
        <v>93.03</v>
      </c>
      <c r="G83" s="9" t="s">
        <v>11</v>
      </c>
    </row>
    <row r="84" spans="1:7" s="5" customFormat="1" ht="20" customHeight="1" x14ac:dyDescent="0.2">
      <c r="A84" s="8">
        <v>77</v>
      </c>
      <c r="B84" s="8">
        <v>113981</v>
      </c>
      <c r="C84" s="8" t="s">
        <v>18</v>
      </c>
      <c r="D84" s="8" t="s">
        <v>19</v>
      </c>
      <c r="E84" s="8" t="s">
        <v>242</v>
      </c>
      <c r="F84" s="9">
        <v>56.46</v>
      </c>
      <c r="G84" s="9" t="s">
        <v>22</v>
      </c>
    </row>
    <row r="85" spans="1:7" s="5" customFormat="1" ht="20" customHeight="1" x14ac:dyDescent="0.2">
      <c r="A85" s="8">
        <v>78</v>
      </c>
      <c r="B85" s="8">
        <v>114018</v>
      </c>
      <c r="C85" s="8" t="s">
        <v>43</v>
      </c>
      <c r="D85" s="8" t="s">
        <v>21</v>
      </c>
      <c r="E85" s="8" t="s">
        <v>242</v>
      </c>
      <c r="F85" s="9">
        <v>69.61</v>
      </c>
      <c r="G85" s="9" t="s">
        <v>11</v>
      </c>
    </row>
    <row r="86" spans="1:7" s="5" customFormat="1" ht="20" customHeight="1" x14ac:dyDescent="0.2">
      <c r="A86" s="8">
        <v>79</v>
      </c>
      <c r="B86" s="8">
        <v>114034</v>
      </c>
      <c r="C86" s="8" t="s">
        <v>133</v>
      </c>
      <c r="D86" s="8" t="s">
        <v>21</v>
      </c>
      <c r="E86" s="8" t="s">
        <v>242</v>
      </c>
      <c r="F86" s="9">
        <v>68.180000000000007</v>
      </c>
      <c r="G86" s="9" t="s">
        <v>11</v>
      </c>
    </row>
    <row r="87" spans="1:7" s="5" customFormat="1" ht="20" customHeight="1" x14ac:dyDescent="0.2">
      <c r="A87" s="8">
        <v>80</v>
      </c>
      <c r="B87" s="8">
        <v>114050</v>
      </c>
      <c r="C87" s="8" t="s">
        <v>18</v>
      </c>
      <c r="D87" s="8" t="s">
        <v>19</v>
      </c>
      <c r="E87" s="8" t="s">
        <v>242</v>
      </c>
      <c r="F87" s="9">
        <v>70.19</v>
      </c>
      <c r="G87" s="9" t="s">
        <v>11</v>
      </c>
    </row>
    <row r="88" spans="1:7" s="5" customFormat="1" ht="20" customHeight="1" x14ac:dyDescent="0.2">
      <c r="A88" s="8">
        <v>81</v>
      </c>
      <c r="B88" s="8">
        <v>114107</v>
      </c>
      <c r="C88" s="8" t="s">
        <v>18</v>
      </c>
      <c r="D88" s="8" t="s">
        <v>19</v>
      </c>
      <c r="E88" s="8" t="s">
        <v>242</v>
      </c>
      <c r="F88" s="9">
        <v>63.6</v>
      </c>
      <c r="G88" s="9" t="s">
        <v>22</v>
      </c>
    </row>
    <row r="89" spans="1:7" s="5" customFormat="1" ht="20" customHeight="1" x14ac:dyDescent="0.2">
      <c r="A89" s="8">
        <v>82</v>
      </c>
      <c r="B89" s="8">
        <v>114132</v>
      </c>
      <c r="C89" s="8" t="s">
        <v>135</v>
      </c>
      <c r="D89" s="8" t="s">
        <v>98</v>
      </c>
      <c r="E89" s="8" t="s">
        <v>242</v>
      </c>
      <c r="F89" s="9">
        <v>75.3</v>
      </c>
      <c r="G89" s="9" t="s">
        <v>11</v>
      </c>
    </row>
    <row r="90" spans="1:7" s="5" customFormat="1" ht="20" customHeight="1" x14ac:dyDescent="0.2">
      <c r="A90" s="8">
        <v>83</v>
      </c>
      <c r="B90" s="8">
        <v>114141</v>
      </c>
      <c r="C90" s="8" t="s">
        <v>113</v>
      </c>
      <c r="D90" s="8" t="s">
        <v>21</v>
      </c>
      <c r="E90" s="8" t="s">
        <v>242</v>
      </c>
      <c r="F90" s="9">
        <v>73.510000000000005</v>
      </c>
      <c r="G90" s="9" t="s">
        <v>11</v>
      </c>
    </row>
    <row r="91" spans="1:7" s="5" customFormat="1" ht="20" customHeight="1" x14ac:dyDescent="0.2">
      <c r="A91" s="8">
        <v>84</v>
      </c>
      <c r="B91" s="8">
        <v>114194</v>
      </c>
      <c r="C91" s="8" t="s">
        <v>136</v>
      </c>
      <c r="D91" s="8" t="s">
        <v>21</v>
      </c>
      <c r="E91" s="8" t="s">
        <v>242</v>
      </c>
      <c r="F91" s="9">
        <v>74.55</v>
      </c>
      <c r="G91" s="9" t="s">
        <v>11</v>
      </c>
    </row>
    <row r="92" spans="1:7" s="5" customFormat="1" ht="20" customHeight="1" x14ac:dyDescent="0.2">
      <c r="A92" s="8">
        <v>85</v>
      </c>
      <c r="B92" s="8">
        <v>114271</v>
      </c>
      <c r="C92" s="8" t="s">
        <v>137</v>
      </c>
      <c r="D92" s="8" t="s">
        <v>138</v>
      </c>
      <c r="E92" s="8" t="s">
        <v>242</v>
      </c>
      <c r="F92" s="9">
        <v>65.28</v>
      </c>
      <c r="G92" s="9" t="s">
        <v>11</v>
      </c>
    </row>
    <row r="93" spans="1:7" s="5" customFormat="1" ht="20" customHeight="1" x14ac:dyDescent="0.2">
      <c r="A93" s="8">
        <v>86</v>
      </c>
      <c r="B93" s="8">
        <v>114282</v>
      </c>
      <c r="C93" s="8" t="s">
        <v>133</v>
      </c>
      <c r="D93" s="8" t="s">
        <v>21</v>
      </c>
      <c r="E93" s="8" t="s">
        <v>242</v>
      </c>
      <c r="F93" s="9">
        <v>74.42</v>
      </c>
      <c r="G93" s="9" t="s">
        <v>11</v>
      </c>
    </row>
    <row r="94" spans="1:7" s="5" customFormat="1" ht="20" customHeight="1" x14ac:dyDescent="0.2">
      <c r="A94" s="8">
        <v>87</v>
      </c>
      <c r="B94" s="8">
        <v>114321</v>
      </c>
      <c r="C94" s="8" t="s">
        <v>95</v>
      </c>
      <c r="D94" s="8" t="s">
        <v>47</v>
      </c>
      <c r="E94" s="8" t="s">
        <v>242</v>
      </c>
      <c r="F94" s="9">
        <v>78.77</v>
      </c>
      <c r="G94" s="9" t="s">
        <v>11</v>
      </c>
    </row>
    <row r="95" spans="1:7" s="5" customFormat="1" ht="20" customHeight="1" x14ac:dyDescent="0.2">
      <c r="A95" s="8">
        <v>88</v>
      </c>
      <c r="B95" s="8">
        <v>114335</v>
      </c>
      <c r="C95" s="8" t="s">
        <v>24</v>
      </c>
      <c r="D95" s="8" t="s">
        <v>25</v>
      </c>
      <c r="E95" s="8" t="s">
        <v>242</v>
      </c>
      <c r="F95" s="9">
        <v>81.41</v>
      </c>
      <c r="G95" s="9" t="s">
        <v>11</v>
      </c>
    </row>
    <row r="96" spans="1:7" s="5" customFormat="1" ht="20" customHeight="1" x14ac:dyDescent="0.2">
      <c r="A96" s="8">
        <v>89</v>
      </c>
      <c r="B96" s="8">
        <v>114456</v>
      </c>
      <c r="C96" s="8" t="s">
        <v>18</v>
      </c>
      <c r="D96" s="8" t="s">
        <v>19</v>
      </c>
      <c r="E96" s="8" t="s">
        <v>242</v>
      </c>
      <c r="F96" s="9">
        <v>72.86</v>
      </c>
      <c r="G96" s="9" t="s">
        <v>11</v>
      </c>
    </row>
    <row r="97" spans="1:7" s="5" customFormat="1" ht="20" customHeight="1" x14ac:dyDescent="0.2">
      <c r="A97" s="8">
        <v>90</v>
      </c>
      <c r="B97" s="8">
        <v>114516</v>
      </c>
      <c r="C97" s="8" t="s">
        <v>26</v>
      </c>
      <c r="D97" s="8" t="s">
        <v>27</v>
      </c>
      <c r="E97" s="8" t="s">
        <v>242</v>
      </c>
      <c r="F97" s="9">
        <v>76.23</v>
      </c>
      <c r="G97" s="9" t="s">
        <v>11</v>
      </c>
    </row>
    <row r="98" spans="1:7" s="5" customFormat="1" ht="20" customHeight="1" x14ac:dyDescent="0.2">
      <c r="A98" s="8">
        <v>91</v>
      </c>
      <c r="B98" s="8">
        <v>114525</v>
      </c>
      <c r="C98" s="8" t="s">
        <v>18</v>
      </c>
      <c r="D98" s="8" t="s">
        <v>19</v>
      </c>
      <c r="E98" s="8" t="s">
        <v>242</v>
      </c>
      <c r="F98" s="9">
        <v>50.32</v>
      </c>
      <c r="G98" s="9" t="s">
        <v>22</v>
      </c>
    </row>
    <row r="99" spans="1:7" s="5" customFormat="1" ht="20" customHeight="1" x14ac:dyDescent="0.2">
      <c r="A99" s="8">
        <v>92</v>
      </c>
      <c r="B99" s="8">
        <v>114574</v>
      </c>
      <c r="C99" s="8" t="s">
        <v>55</v>
      </c>
      <c r="D99" s="8" t="s">
        <v>45</v>
      </c>
      <c r="E99" s="8" t="s">
        <v>242</v>
      </c>
      <c r="F99" s="9">
        <v>66.069999999999993</v>
      </c>
      <c r="G99" s="9" t="s">
        <v>11</v>
      </c>
    </row>
    <row r="100" spans="1:7" s="5" customFormat="1" ht="20" customHeight="1" x14ac:dyDescent="0.2">
      <c r="A100" s="8">
        <v>93</v>
      </c>
      <c r="B100" s="8">
        <v>114596</v>
      </c>
      <c r="C100" s="8" t="s">
        <v>60</v>
      </c>
      <c r="D100" s="8" t="s">
        <v>21</v>
      </c>
      <c r="E100" s="8" t="s">
        <v>242</v>
      </c>
      <c r="F100" s="9">
        <v>84.45</v>
      </c>
      <c r="G100" s="9" t="s">
        <v>11</v>
      </c>
    </row>
    <row r="101" spans="1:7" s="5" customFormat="1" ht="20" customHeight="1" x14ac:dyDescent="0.2">
      <c r="A101" s="8">
        <v>94</v>
      </c>
      <c r="B101" s="8">
        <v>114699</v>
      </c>
      <c r="C101" s="8" t="s">
        <v>18</v>
      </c>
      <c r="D101" s="8" t="s">
        <v>19</v>
      </c>
      <c r="E101" s="8" t="s">
        <v>242</v>
      </c>
      <c r="F101" s="9">
        <v>61.59</v>
      </c>
      <c r="G101" s="9" t="s">
        <v>22</v>
      </c>
    </row>
    <row r="102" spans="1:7" s="5" customFormat="1" ht="20" customHeight="1" x14ac:dyDescent="0.2">
      <c r="A102" s="8">
        <v>95</v>
      </c>
      <c r="B102" s="8">
        <v>114803</v>
      </c>
      <c r="C102" s="8" t="s">
        <v>46</v>
      </c>
      <c r="D102" s="8" t="s">
        <v>47</v>
      </c>
      <c r="E102" s="8" t="s">
        <v>242</v>
      </c>
      <c r="F102" s="9">
        <v>39.47</v>
      </c>
      <c r="G102" s="9" t="s">
        <v>22</v>
      </c>
    </row>
    <row r="103" spans="1:7" s="5" customFormat="1" ht="20" customHeight="1" x14ac:dyDescent="0.2">
      <c r="A103" s="8">
        <v>96</v>
      </c>
      <c r="B103" s="8">
        <v>114824</v>
      </c>
      <c r="C103" s="8" t="s">
        <v>139</v>
      </c>
      <c r="D103" s="8" t="s">
        <v>10</v>
      </c>
      <c r="E103" s="8" t="s">
        <v>242</v>
      </c>
      <c r="F103" s="9" t="s">
        <v>75</v>
      </c>
      <c r="G103" s="9" t="s">
        <v>76</v>
      </c>
    </row>
    <row r="104" spans="1:7" s="5" customFormat="1" ht="20" customHeight="1" x14ac:dyDescent="0.2">
      <c r="A104" s="8">
        <v>97</v>
      </c>
      <c r="B104" s="8">
        <v>114903</v>
      </c>
      <c r="C104" s="8" t="s">
        <v>14</v>
      </c>
      <c r="D104" s="8" t="s">
        <v>15</v>
      </c>
      <c r="E104" s="8" t="s">
        <v>242</v>
      </c>
      <c r="F104" s="9">
        <v>81.099999999999994</v>
      </c>
      <c r="G104" s="9" t="s">
        <v>11</v>
      </c>
    </row>
    <row r="105" spans="1:7" s="5" customFormat="1" ht="20" customHeight="1" x14ac:dyDescent="0.2">
      <c r="A105" s="8">
        <v>98</v>
      </c>
      <c r="B105" s="8">
        <v>114926</v>
      </c>
      <c r="C105" s="8" t="s">
        <v>140</v>
      </c>
      <c r="D105" s="8" t="s">
        <v>27</v>
      </c>
      <c r="E105" s="8" t="s">
        <v>242</v>
      </c>
      <c r="F105" s="9">
        <v>75.48</v>
      </c>
      <c r="G105" s="9" t="s">
        <v>11</v>
      </c>
    </row>
    <row r="106" spans="1:7" s="5" customFormat="1" ht="20" customHeight="1" x14ac:dyDescent="0.2">
      <c r="A106" s="8">
        <v>99</v>
      </c>
      <c r="B106" s="8">
        <v>115103</v>
      </c>
      <c r="C106" s="8" t="s">
        <v>97</v>
      </c>
      <c r="D106" s="8" t="s">
        <v>98</v>
      </c>
      <c r="E106" s="8" t="s">
        <v>242</v>
      </c>
      <c r="F106" s="9">
        <v>60.34</v>
      </c>
      <c r="G106" s="9" t="s">
        <v>22</v>
      </c>
    </row>
    <row r="107" spans="1:7" s="5" customFormat="1" ht="20" customHeight="1" x14ac:dyDescent="0.2">
      <c r="A107" s="8">
        <v>100</v>
      </c>
      <c r="B107" s="8">
        <v>115195</v>
      </c>
      <c r="C107" s="8" t="s">
        <v>97</v>
      </c>
      <c r="D107" s="8" t="s">
        <v>98</v>
      </c>
      <c r="E107" s="8" t="s">
        <v>242</v>
      </c>
      <c r="F107" s="9">
        <v>63.02</v>
      </c>
      <c r="G107" s="9" t="s">
        <v>22</v>
      </c>
    </row>
    <row r="108" spans="1:7" s="5" customFormat="1" ht="20" customHeight="1" x14ac:dyDescent="0.2">
      <c r="A108" s="8">
        <v>101</v>
      </c>
      <c r="B108" s="8">
        <v>115206</v>
      </c>
      <c r="C108" s="8" t="s">
        <v>41</v>
      </c>
      <c r="D108" s="8" t="s">
        <v>27</v>
      </c>
      <c r="E108" s="8" t="s">
        <v>242</v>
      </c>
      <c r="F108" s="9">
        <v>79</v>
      </c>
      <c r="G108" s="9" t="s">
        <v>11</v>
      </c>
    </row>
    <row r="109" spans="1:7" s="5" customFormat="1" ht="20" customHeight="1" x14ac:dyDescent="0.2">
      <c r="A109" s="8">
        <v>102</v>
      </c>
      <c r="B109" s="8">
        <v>115350</v>
      </c>
      <c r="C109" s="8" t="s">
        <v>113</v>
      </c>
      <c r="D109" s="8" t="s">
        <v>21</v>
      </c>
      <c r="E109" s="8" t="s">
        <v>242</v>
      </c>
      <c r="F109" s="9">
        <v>74.83</v>
      </c>
      <c r="G109" s="9" t="s">
        <v>11</v>
      </c>
    </row>
    <row r="110" spans="1:7" s="5" customFormat="1" ht="20" customHeight="1" x14ac:dyDescent="0.2">
      <c r="A110" s="8">
        <v>103</v>
      </c>
      <c r="B110" s="8">
        <v>115388</v>
      </c>
      <c r="C110" s="8" t="s">
        <v>144</v>
      </c>
      <c r="D110" s="8" t="s">
        <v>10</v>
      </c>
      <c r="E110" s="8" t="s">
        <v>242</v>
      </c>
      <c r="F110" s="9">
        <v>85</v>
      </c>
      <c r="G110" s="9" t="s">
        <v>11</v>
      </c>
    </row>
    <row r="111" spans="1:7" s="5" customFormat="1" ht="20" customHeight="1" x14ac:dyDescent="0.2">
      <c r="A111" s="8">
        <v>104</v>
      </c>
      <c r="B111" s="8">
        <v>115520</v>
      </c>
      <c r="C111" s="8" t="s">
        <v>35</v>
      </c>
      <c r="D111" s="8" t="s">
        <v>36</v>
      </c>
      <c r="E111" s="8" t="s">
        <v>242</v>
      </c>
      <c r="F111" s="9" t="s">
        <v>75</v>
      </c>
      <c r="G111" s="9" t="s">
        <v>76</v>
      </c>
    </row>
    <row r="112" spans="1:7" s="5" customFormat="1" ht="20" customHeight="1" x14ac:dyDescent="0.2">
      <c r="A112" s="8">
        <v>105</v>
      </c>
      <c r="B112" s="8">
        <v>115658</v>
      </c>
      <c r="C112" s="8" t="s">
        <v>46</v>
      </c>
      <c r="D112" s="8" t="s">
        <v>47</v>
      </c>
      <c r="E112" s="8" t="s">
        <v>242</v>
      </c>
      <c r="F112" s="9">
        <v>80.430000000000007</v>
      </c>
      <c r="G112" s="9" t="s">
        <v>11</v>
      </c>
    </row>
    <row r="113" spans="1:7" s="5" customFormat="1" ht="20" customHeight="1" x14ac:dyDescent="0.2">
      <c r="A113" s="8">
        <v>106</v>
      </c>
      <c r="B113" s="8">
        <v>115765</v>
      </c>
      <c r="C113" s="8" t="s">
        <v>39</v>
      </c>
      <c r="D113" s="8" t="s">
        <v>40</v>
      </c>
      <c r="E113" s="8" t="s">
        <v>242</v>
      </c>
      <c r="F113" s="9">
        <v>84.99</v>
      </c>
      <c r="G113" s="9" t="s">
        <v>11</v>
      </c>
    </row>
    <row r="114" spans="1:7" s="5" customFormat="1" ht="20" customHeight="1" x14ac:dyDescent="0.2">
      <c r="A114" s="8">
        <v>107</v>
      </c>
      <c r="B114" s="8">
        <v>115798</v>
      </c>
      <c r="C114" s="8" t="s">
        <v>18</v>
      </c>
      <c r="D114" s="8" t="s">
        <v>19</v>
      </c>
      <c r="E114" s="8" t="s">
        <v>242</v>
      </c>
      <c r="F114" s="9">
        <v>86.16</v>
      </c>
      <c r="G114" s="9" t="s">
        <v>11</v>
      </c>
    </row>
    <row r="115" spans="1:7" s="5" customFormat="1" ht="20" customHeight="1" x14ac:dyDescent="0.2">
      <c r="A115" s="8">
        <v>108</v>
      </c>
      <c r="B115" s="8">
        <v>115874</v>
      </c>
      <c r="C115" s="8" t="s">
        <v>61</v>
      </c>
      <c r="D115" s="8" t="s">
        <v>36</v>
      </c>
      <c r="E115" s="8" t="s">
        <v>242</v>
      </c>
      <c r="F115" s="9">
        <v>59.59</v>
      </c>
      <c r="G115" s="9" t="s">
        <v>22</v>
      </c>
    </row>
    <row r="116" spans="1:7" s="5" customFormat="1" ht="20" customHeight="1" x14ac:dyDescent="0.2">
      <c r="A116" s="8">
        <v>109</v>
      </c>
      <c r="B116" s="8">
        <v>115927</v>
      </c>
      <c r="C116" s="8" t="s">
        <v>109</v>
      </c>
      <c r="D116" s="8" t="s">
        <v>36</v>
      </c>
      <c r="E116" s="8" t="s">
        <v>242</v>
      </c>
      <c r="F116" s="9">
        <v>84.92</v>
      </c>
      <c r="G116" s="9" t="s">
        <v>11</v>
      </c>
    </row>
    <row r="117" spans="1:7" s="5" customFormat="1" ht="20" customHeight="1" x14ac:dyDescent="0.2">
      <c r="A117" s="8">
        <v>110</v>
      </c>
      <c r="B117" s="8">
        <v>116021</v>
      </c>
      <c r="C117" s="8" t="s">
        <v>146</v>
      </c>
      <c r="D117" s="8" t="s">
        <v>47</v>
      </c>
      <c r="E117" s="8" t="s">
        <v>242</v>
      </c>
      <c r="F117" s="9">
        <v>62.67</v>
      </c>
      <c r="G117" s="9" t="s">
        <v>22</v>
      </c>
    </row>
    <row r="118" spans="1:7" s="5" customFormat="1" ht="20" customHeight="1" x14ac:dyDescent="0.2">
      <c r="A118" s="8">
        <v>111</v>
      </c>
      <c r="B118" s="8">
        <v>116144</v>
      </c>
      <c r="C118" s="8" t="s">
        <v>147</v>
      </c>
      <c r="D118" s="8" t="s">
        <v>10</v>
      </c>
      <c r="E118" s="8" t="s">
        <v>242</v>
      </c>
      <c r="F118" s="9">
        <v>77.61</v>
      </c>
      <c r="G118" s="9" t="s">
        <v>11</v>
      </c>
    </row>
    <row r="119" spans="1:7" s="5" customFormat="1" ht="20" customHeight="1" x14ac:dyDescent="0.2">
      <c r="A119" s="8">
        <v>112</v>
      </c>
      <c r="B119" s="8">
        <v>116165</v>
      </c>
      <c r="C119" s="8" t="s">
        <v>148</v>
      </c>
      <c r="D119" s="8" t="s">
        <v>27</v>
      </c>
      <c r="E119" s="8" t="s">
        <v>242</v>
      </c>
      <c r="F119" s="9">
        <v>59.34</v>
      </c>
      <c r="G119" s="9" t="s">
        <v>22</v>
      </c>
    </row>
    <row r="120" spans="1:7" s="5" customFormat="1" ht="20" customHeight="1" x14ac:dyDescent="0.2">
      <c r="A120" s="8">
        <v>113</v>
      </c>
      <c r="B120" s="8">
        <v>116209</v>
      </c>
      <c r="C120" s="8" t="s">
        <v>97</v>
      </c>
      <c r="D120" s="8" t="s">
        <v>98</v>
      </c>
      <c r="E120" s="8" t="s">
        <v>242</v>
      </c>
      <c r="F120" s="9">
        <v>57.08</v>
      </c>
      <c r="G120" s="9" t="s">
        <v>22</v>
      </c>
    </row>
    <row r="121" spans="1:7" s="5" customFormat="1" ht="20" customHeight="1" x14ac:dyDescent="0.2">
      <c r="A121" s="8">
        <v>114</v>
      </c>
      <c r="B121" s="8">
        <v>116314</v>
      </c>
      <c r="C121" s="8" t="s">
        <v>90</v>
      </c>
      <c r="D121" s="8" t="s">
        <v>47</v>
      </c>
      <c r="E121" s="8" t="s">
        <v>242</v>
      </c>
      <c r="F121" s="9">
        <v>51.91</v>
      </c>
      <c r="G121" s="9" t="s">
        <v>22</v>
      </c>
    </row>
    <row r="122" spans="1:7" s="5" customFormat="1" ht="20" customHeight="1" x14ac:dyDescent="0.2">
      <c r="A122" s="8">
        <v>115</v>
      </c>
      <c r="B122" s="8">
        <v>116322</v>
      </c>
      <c r="C122" s="8" t="s">
        <v>18</v>
      </c>
      <c r="D122" s="8" t="s">
        <v>19</v>
      </c>
      <c r="E122" s="8" t="s">
        <v>242</v>
      </c>
      <c r="F122" s="9">
        <v>90.41</v>
      </c>
      <c r="G122" s="9" t="s">
        <v>11</v>
      </c>
    </row>
    <row r="123" spans="1:7" s="5" customFormat="1" ht="20" customHeight="1" x14ac:dyDescent="0.2">
      <c r="A123" s="8">
        <v>116</v>
      </c>
      <c r="B123" s="8">
        <v>116349</v>
      </c>
      <c r="C123" s="8" t="s">
        <v>18</v>
      </c>
      <c r="D123" s="8" t="s">
        <v>19</v>
      </c>
      <c r="E123" s="8" t="s">
        <v>242</v>
      </c>
      <c r="F123" s="9">
        <v>65.430000000000007</v>
      </c>
      <c r="G123" s="9" t="s">
        <v>11</v>
      </c>
    </row>
    <row r="124" spans="1:7" s="5" customFormat="1" ht="20" customHeight="1" x14ac:dyDescent="0.2">
      <c r="A124" s="8">
        <v>117</v>
      </c>
      <c r="B124" s="8">
        <v>116368</v>
      </c>
      <c r="C124" s="8" t="s">
        <v>151</v>
      </c>
      <c r="D124" s="8" t="s">
        <v>36</v>
      </c>
      <c r="E124" s="8" t="s">
        <v>242</v>
      </c>
      <c r="F124" s="9">
        <v>64.59</v>
      </c>
      <c r="G124" s="9" t="s">
        <v>22</v>
      </c>
    </row>
    <row r="125" spans="1:7" s="5" customFormat="1" ht="20" customHeight="1" x14ac:dyDescent="0.2">
      <c r="A125" s="8">
        <v>118</v>
      </c>
      <c r="B125" s="8">
        <v>116424</v>
      </c>
      <c r="C125" s="8" t="s">
        <v>18</v>
      </c>
      <c r="D125" s="8" t="s">
        <v>19</v>
      </c>
      <c r="E125" s="8" t="s">
        <v>242</v>
      </c>
      <c r="F125" s="9">
        <v>65.52</v>
      </c>
      <c r="G125" s="9" t="s">
        <v>11</v>
      </c>
    </row>
    <row r="126" spans="1:7" s="5" customFormat="1" ht="20" customHeight="1" x14ac:dyDescent="0.2">
      <c r="A126" s="8">
        <v>119</v>
      </c>
      <c r="B126" s="8">
        <v>116511</v>
      </c>
      <c r="C126" s="8" t="s">
        <v>94</v>
      </c>
      <c r="D126" s="8" t="s">
        <v>33</v>
      </c>
      <c r="E126" s="8" t="s">
        <v>242</v>
      </c>
      <c r="F126" s="9" t="s">
        <v>75</v>
      </c>
      <c r="G126" s="9" t="s">
        <v>76</v>
      </c>
    </row>
    <row r="127" spans="1:7" s="5" customFormat="1" ht="20" customHeight="1" x14ac:dyDescent="0.2">
      <c r="A127" s="8">
        <v>120</v>
      </c>
      <c r="B127" s="8">
        <v>116588</v>
      </c>
      <c r="C127" s="8" t="s">
        <v>41</v>
      </c>
      <c r="D127" s="8" t="s">
        <v>27</v>
      </c>
      <c r="E127" s="8" t="s">
        <v>242</v>
      </c>
      <c r="F127" s="9">
        <v>87.77</v>
      </c>
      <c r="G127" s="9" t="s">
        <v>11</v>
      </c>
    </row>
    <row r="128" spans="1:7" s="5" customFormat="1" ht="20" customHeight="1" x14ac:dyDescent="0.2">
      <c r="A128" s="8">
        <v>121</v>
      </c>
      <c r="B128" s="8">
        <v>116663</v>
      </c>
      <c r="C128" s="8" t="s">
        <v>113</v>
      </c>
      <c r="D128" s="8" t="s">
        <v>21</v>
      </c>
      <c r="E128" s="8" t="s">
        <v>242</v>
      </c>
      <c r="F128" s="9">
        <v>76.05</v>
      </c>
      <c r="G128" s="9" t="s">
        <v>11</v>
      </c>
    </row>
    <row r="129" spans="1:7" s="5" customFormat="1" ht="20" customHeight="1" x14ac:dyDescent="0.2">
      <c r="A129" s="8">
        <v>122</v>
      </c>
      <c r="B129" s="8">
        <v>116691</v>
      </c>
      <c r="C129" s="8" t="s">
        <v>31</v>
      </c>
      <c r="D129" s="8" t="s">
        <v>17</v>
      </c>
      <c r="E129" s="8" t="s">
        <v>242</v>
      </c>
      <c r="F129" s="9">
        <v>64.73</v>
      </c>
      <c r="G129" s="9" t="s">
        <v>22</v>
      </c>
    </row>
    <row r="130" spans="1:7" s="5" customFormat="1" ht="20" customHeight="1" x14ac:dyDescent="0.2">
      <c r="A130" s="8">
        <v>123</v>
      </c>
      <c r="B130" s="8">
        <v>116709</v>
      </c>
      <c r="C130" s="8" t="s">
        <v>137</v>
      </c>
      <c r="D130" s="8" t="s">
        <v>138</v>
      </c>
      <c r="E130" s="8" t="s">
        <v>242</v>
      </c>
      <c r="F130" s="9">
        <v>65.97</v>
      </c>
      <c r="G130" s="9" t="s">
        <v>11</v>
      </c>
    </row>
    <row r="131" spans="1:7" s="5" customFormat="1" ht="20" customHeight="1" x14ac:dyDescent="0.2">
      <c r="A131" s="8">
        <v>124</v>
      </c>
      <c r="B131" s="8">
        <v>116752</v>
      </c>
      <c r="C131" s="8" t="s">
        <v>155</v>
      </c>
      <c r="D131" s="8" t="s">
        <v>15</v>
      </c>
      <c r="E131" s="8" t="s">
        <v>242</v>
      </c>
      <c r="F131" s="9">
        <v>78.14</v>
      </c>
      <c r="G131" s="9" t="s">
        <v>11</v>
      </c>
    </row>
    <row r="132" spans="1:7" s="5" customFormat="1" ht="20" customHeight="1" x14ac:dyDescent="0.2">
      <c r="A132" s="8">
        <v>125</v>
      </c>
      <c r="B132" s="8">
        <v>116839</v>
      </c>
      <c r="C132" s="8" t="s">
        <v>97</v>
      </c>
      <c r="D132" s="8" t="s">
        <v>98</v>
      </c>
      <c r="E132" s="8" t="s">
        <v>242</v>
      </c>
      <c r="F132" s="9">
        <v>57.51</v>
      </c>
      <c r="G132" s="9" t="s">
        <v>22</v>
      </c>
    </row>
    <row r="133" spans="1:7" s="5" customFormat="1" ht="20" customHeight="1" x14ac:dyDescent="0.2">
      <c r="A133" s="8">
        <v>126</v>
      </c>
      <c r="B133" s="8">
        <v>116843</v>
      </c>
      <c r="C133" s="8" t="s">
        <v>80</v>
      </c>
      <c r="D133" s="8" t="s">
        <v>72</v>
      </c>
      <c r="E133" s="8" t="s">
        <v>242</v>
      </c>
      <c r="F133" s="9">
        <v>69.650000000000006</v>
      </c>
      <c r="G133" s="9" t="s">
        <v>11</v>
      </c>
    </row>
    <row r="134" spans="1:7" s="5" customFormat="1" ht="20" customHeight="1" x14ac:dyDescent="0.2">
      <c r="A134" s="8">
        <v>127</v>
      </c>
      <c r="B134" s="8">
        <v>116967</v>
      </c>
      <c r="C134" s="8" t="s">
        <v>16</v>
      </c>
      <c r="D134" s="8" t="s">
        <v>17</v>
      </c>
      <c r="E134" s="8" t="s">
        <v>242</v>
      </c>
      <c r="F134" s="9">
        <v>66.88</v>
      </c>
      <c r="G134" s="9" t="s">
        <v>11</v>
      </c>
    </row>
    <row r="135" spans="1:7" s="5" customFormat="1" ht="20" customHeight="1" x14ac:dyDescent="0.2">
      <c r="A135" s="8">
        <v>128</v>
      </c>
      <c r="B135" s="8">
        <v>117022</v>
      </c>
      <c r="C135" s="8" t="s">
        <v>41</v>
      </c>
      <c r="D135" s="8" t="s">
        <v>27</v>
      </c>
      <c r="E135" s="8" t="s">
        <v>242</v>
      </c>
      <c r="F135" s="9">
        <v>74.52</v>
      </c>
      <c r="G135" s="9" t="s">
        <v>11</v>
      </c>
    </row>
    <row r="136" spans="1:7" s="5" customFormat="1" ht="20" customHeight="1" x14ac:dyDescent="0.2">
      <c r="A136" s="8">
        <v>129</v>
      </c>
      <c r="B136" s="8">
        <v>117144</v>
      </c>
      <c r="C136" s="8" t="s">
        <v>46</v>
      </c>
      <c r="D136" s="8" t="s">
        <v>47</v>
      </c>
      <c r="E136" s="8" t="s">
        <v>242</v>
      </c>
      <c r="F136" s="9">
        <v>71.47</v>
      </c>
      <c r="G136" s="9" t="s">
        <v>11</v>
      </c>
    </row>
    <row r="137" spans="1:7" s="5" customFormat="1" ht="20" customHeight="1" x14ac:dyDescent="0.2">
      <c r="A137" s="8">
        <v>130</v>
      </c>
      <c r="B137" s="8">
        <v>117339</v>
      </c>
      <c r="C137" s="8" t="s">
        <v>158</v>
      </c>
      <c r="D137" s="8" t="s">
        <v>17</v>
      </c>
      <c r="E137" s="8" t="s">
        <v>242</v>
      </c>
      <c r="F137" s="9">
        <v>55.69</v>
      </c>
      <c r="G137" s="9" t="s">
        <v>22</v>
      </c>
    </row>
    <row r="138" spans="1:7" s="5" customFormat="1" ht="20" customHeight="1" x14ac:dyDescent="0.2">
      <c r="A138" s="8">
        <v>131</v>
      </c>
      <c r="B138" s="8">
        <v>117900</v>
      </c>
      <c r="C138" s="8" t="s">
        <v>56</v>
      </c>
      <c r="D138" s="8" t="s">
        <v>57</v>
      </c>
      <c r="E138" s="8" t="s">
        <v>242</v>
      </c>
      <c r="F138" s="9">
        <v>62.57</v>
      </c>
      <c r="G138" s="9" t="s">
        <v>22</v>
      </c>
    </row>
    <row r="139" spans="1:7" s="5" customFormat="1" ht="20" customHeight="1" x14ac:dyDescent="0.2">
      <c r="A139" s="8">
        <v>132</v>
      </c>
      <c r="B139" s="8">
        <v>117941</v>
      </c>
      <c r="C139" s="8" t="s">
        <v>37</v>
      </c>
      <c r="D139" s="8" t="s">
        <v>38</v>
      </c>
      <c r="E139" s="8" t="s">
        <v>242</v>
      </c>
      <c r="F139" s="9">
        <v>82.63</v>
      </c>
      <c r="G139" s="9" t="s">
        <v>11</v>
      </c>
    </row>
    <row r="140" spans="1:7" s="5" customFormat="1" ht="20" customHeight="1" x14ac:dyDescent="0.2">
      <c r="A140" s="8">
        <v>133</v>
      </c>
      <c r="B140" s="8">
        <v>117962</v>
      </c>
      <c r="C140" s="8" t="s">
        <v>18</v>
      </c>
      <c r="D140" s="8" t="s">
        <v>19</v>
      </c>
      <c r="E140" s="8" t="s">
        <v>242</v>
      </c>
      <c r="F140" s="9">
        <v>84.88</v>
      </c>
      <c r="G140" s="9" t="s">
        <v>11</v>
      </c>
    </row>
    <row r="141" spans="1:7" s="5" customFormat="1" ht="20" customHeight="1" x14ac:dyDescent="0.2">
      <c r="A141" s="8">
        <v>134</v>
      </c>
      <c r="B141" s="8">
        <v>117990</v>
      </c>
      <c r="C141" s="8" t="s">
        <v>18</v>
      </c>
      <c r="D141" s="8" t="s">
        <v>19</v>
      </c>
      <c r="E141" s="8" t="s">
        <v>242</v>
      </c>
      <c r="F141" s="9">
        <v>82.09</v>
      </c>
      <c r="G141" s="9" t="s">
        <v>11</v>
      </c>
    </row>
    <row r="142" spans="1:7" s="5" customFormat="1" ht="20" customHeight="1" x14ac:dyDescent="0.2">
      <c r="A142" s="8">
        <v>135</v>
      </c>
      <c r="B142" s="8">
        <v>117997</v>
      </c>
      <c r="C142" s="8" t="s">
        <v>160</v>
      </c>
      <c r="D142" s="8" t="s">
        <v>98</v>
      </c>
      <c r="E142" s="8" t="s">
        <v>242</v>
      </c>
      <c r="F142" s="9">
        <v>62.61</v>
      </c>
      <c r="G142" s="9" t="s">
        <v>22</v>
      </c>
    </row>
    <row r="143" spans="1:7" s="5" customFormat="1" ht="20" customHeight="1" x14ac:dyDescent="0.2">
      <c r="A143" s="8">
        <v>136</v>
      </c>
      <c r="B143" s="8">
        <v>118053</v>
      </c>
      <c r="C143" s="8" t="s">
        <v>162</v>
      </c>
      <c r="D143" s="8" t="s">
        <v>68</v>
      </c>
      <c r="E143" s="8" t="s">
        <v>242</v>
      </c>
      <c r="F143" s="9">
        <v>91.25</v>
      </c>
      <c r="G143" s="9" t="s">
        <v>11</v>
      </c>
    </row>
    <row r="144" spans="1:7" s="5" customFormat="1" ht="20" customHeight="1" x14ac:dyDescent="0.2">
      <c r="A144" s="8">
        <v>137</v>
      </c>
      <c r="B144" s="8">
        <v>118067</v>
      </c>
      <c r="C144" s="8" t="s">
        <v>97</v>
      </c>
      <c r="D144" s="8" t="s">
        <v>98</v>
      </c>
      <c r="E144" s="8" t="s">
        <v>242</v>
      </c>
      <c r="F144" s="9">
        <v>77.540000000000006</v>
      </c>
      <c r="G144" s="9" t="s">
        <v>11</v>
      </c>
    </row>
    <row r="145" spans="1:7" s="5" customFormat="1" ht="20" customHeight="1" x14ac:dyDescent="0.2">
      <c r="A145" s="8">
        <v>138</v>
      </c>
      <c r="B145" s="8">
        <v>118074</v>
      </c>
      <c r="C145" s="8" t="s">
        <v>163</v>
      </c>
      <c r="D145" s="8" t="s">
        <v>21</v>
      </c>
      <c r="E145" s="8" t="s">
        <v>242</v>
      </c>
      <c r="F145" s="9">
        <v>88.25</v>
      </c>
      <c r="G145" s="9" t="s">
        <v>11</v>
      </c>
    </row>
    <row r="146" spans="1:7" s="5" customFormat="1" ht="20" customHeight="1" x14ac:dyDescent="0.2">
      <c r="A146" s="8">
        <v>139</v>
      </c>
      <c r="B146" s="8">
        <v>118076</v>
      </c>
      <c r="C146" s="8" t="s">
        <v>18</v>
      </c>
      <c r="D146" s="8" t="s">
        <v>19</v>
      </c>
      <c r="E146" s="8" t="s">
        <v>242</v>
      </c>
      <c r="F146" s="9" t="s">
        <v>75</v>
      </c>
      <c r="G146" s="9" t="s">
        <v>76</v>
      </c>
    </row>
    <row r="147" spans="1:7" s="5" customFormat="1" ht="20" customHeight="1" x14ac:dyDescent="0.2">
      <c r="A147" s="8">
        <v>140</v>
      </c>
      <c r="B147" s="8">
        <v>118106</v>
      </c>
      <c r="C147" s="8" t="s">
        <v>113</v>
      </c>
      <c r="D147" s="8" t="s">
        <v>21</v>
      </c>
      <c r="E147" s="8" t="s">
        <v>242</v>
      </c>
      <c r="F147" s="9">
        <v>73.790000000000006</v>
      </c>
      <c r="G147" s="9" t="s">
        <v>11</v>
      </c>
    </row>
    <row r="148" spans="1:7" s="5" customFormat="1" ht="20" customHeight="1" x14ac:dyDescent="0.2">
      <c r="A148" s="8">
        <v>141</v>
      </c>
      <c r="B148" s="8">
        <v>118112</v>
      </c>
      <c r="C148" s="8" t="s">
        <v>164</v>
      </c>
      <c r="D148" s="8" t="s">
        <v>47</v>
      </c>
      <c r="E148" s="8" t="s">
        <v>242</v>
      </c>
      <c r="F148" s="9">
        <v>35.630000000000003</v>
      </c>
      <c r="G148" s="9" t="s">
        <v>22</v>
      </c>
    </row>
    <row r="149" spans="1:7" s="5" customFormat="1" ht="20" customHeight="1" x14ac:dyDescent="0.2">
      <c r="A149" s="8">
        <v>142</v>
      </c>
      <c r="B149" s="8">
        <v>118119</v>
      </c>
      <c r="C149" s="8" t="s">
        <v>46</v>
      </c>
      <c r="D149" s="8" t="s">
        <v>47</v>
      </c>
      <c r="E149" s="8" t="s">
        <v>242</v>
      </c>
      <c r="F149" s="9">
        <v>51.46</v>
      </c>
      <c r="G149" s="9" t="s">
        <v>22</v>
      </c>
    </row>
    <row r="150" spans="1:7" s="5" customFormat="1" ht="20" customHeight="1" x14ac:dyDescent="0.2">
      <c r="A150" s="8">
        <v>143</v>
      </c>
      <c r="B150" s="8">
        <v>118136</v>
      </c>
      <c r="C150" s="8" t="s">
        <v>18</v>
      </c>
      <c r="D150" s="8" t="s">
        <v>19</v>
      </c>
      <c r="E150" s="8" t="s">
        <v>242</v>
      </c>
      <c r="F150" s="9" t="s">
        <v>75</v>
      </c>
      <c r="G150" s="9" t="s">
        <v>76</v>
      </c>
    </row>
    <row r="151" spans="1:7" s="5" customFormat="1" ht="20" customHeight="1" x14ac:dyDescent="0.2">
      <c r="A151" s="8">
        <v>144</v>
      </c>
      <c r="B151" s="8">
        <v>118137</v>
      </c>
      <c r="C151" s="8" t="s">
        <v>18</v>
      </c>
      <c r="D151" s="8" t="s">
        <v>19</v>
      </c>
      <c r="E151" s="8" t="s">
        <v>242</v>
      </c>
      <c r="F151" s="9">
        <v>72.930000000000007</v>
      </c>
      <c r="G151" s="9" t="s">
        <v>11</v>
      </c>
    </row>
    <row r="152" spans="1:7" s="5" customFormat="1" ht="20" customHeight="1" x14ac:dyDescent="0.2">
      <c r="A152" s="8">
        <v>145</v>
      </c>
      <c r="B152" s="8">
        <v>118147</v>
      </c>
      <c r="C152" s="8" t="s">
        <v>18</v>
      </c>
      <c r="D152" s="8" t="s">
        <v>19</v>
      </c>
      <c r="E152" s="8" t="s">
        <v>242</v>
      </c>
      <c r="F152" s="9">
        <v>61.22</v>
      </c>
      <c r="G152" s="9" t="s">
        <v>22</v>
      </c>
    </row>
    <row r="153" spans="1:7" s="5" customFormat="1" ht="20" customHeight="1" x14ac:dyDescent="0.2">
      <c r="A153" s="8">
        <v>146</v>
      </c>
      <c r="B153" s="8">
        <v>118169</v>
      </c>
      <c r="C153" s="8" t="s">
        <v>53</v>
      </c>
      <c r="D153" s="8" t="s">
        <v>54</v>
      </c>
      <c r="E153" s="8" t="s">
        <v>242</v>
      </c>
      <c r="F153" s="9">
        <v>59.19</v>
      </c>
      <c r="G153" s="9" t="s">
        <v>22</v>
      </c>
    </row>
    <row r="154" spans="1:7" s="5" customFormat="1" ht="20" customHeight="1" x14ac:dyDescent="0.2">
      <c r="A154" s="8">
        <v>147</v>
      </c>
      <c r="B154" s="8">
        <v>118173</v>
      </c>
      <c r="C154" s="8" t="s">
        <v>53</v>
      </c>
      <c r="D154" s="8" t="s">
        <v>54</v>
      </c>
      <c r="E154" s="8" t="s">
        <v>242</v>
      </c>
      <c r="F154" s="9">
        <v>59.63</v>
      </c>
      <c r="G154" s="9" t="s">
        <v>22</v>
      </c>
    </row>
    <row r="155" spans="1:7" s="5" customFormat="1" ht="20" customHeight="1" x14ac:dyDescent="0.2">
      <c r="A155" s="8">
        <v>148</v>
      </c>
      <c r="B155" s="8">
        <v>118178</v>
      </c>
      <c r="C155" s="8" t="s">
        <v>18</v>
      </c>
      <c r="D155" s="8" t="s">
        <v>19</v>
      </c>
      <c r="E155" s="8" t="s">
        <v>242</v>
      </c>
      <c r="F155" s="9">
        <v>71.97</v>
      </c>
      <c r="G155" s="9" t="s">
        <v>11</v>
      </c>
    </row>
    <row r="156" spans="1:7" s="5" customFormat="1" ht="20" customHeight="1" x14ac:dyDescent="0.2">
      <c r="A156" s="8">
        <v>149</v>
      </c>
      <c r="B156" s="8">
        <v>118196</v>
      </c>
      <c r="C156" s="8" t="s">
        <v>41</v>
      </c>
      <c r="D156" s="8" t="s">
        <v>27</v>
      </c>
      <c r="E156" s="8" t="s">
        <v>242</v>
      </c>
      <c r="F156" s="9">
        <v>88.53</v>
      </c>
      <c r="G156" s="9" t="s">
        <v>11</v>
      </c>
    </row>
    <row r="157" spans="1:7" s="5" customFormat="1" ht="20" customHeight="1" x14ac:dyDescent="0.2">
      <c r="A157" s="8">
        <v>150</v>
      </c>
      <c r="B157" s="8">
        <v>118214</v>
      </c>
      <c r="C157" s="8" t="s">
        <v>168</v>
      </c>
      <c r="D157" s="8" t="s">
        <v>169</v>
      </c>
      <c r="E157" s="8" t="s">
        <v>242</v>
      </c>
      <c r="F157" s="9">
        <v>58.16</v>
      </c>
      <c r="G157" s="9" t="s">
        <v>22</v>
      </c>
    </row>
    <row r="158" spans="1:7" s="5" customFormat="1" ht="20" customHeight="1" x14ac:dyDescent="0.2">
      <c r="A158" s="8">
        <v>151</v>
      </c>
      <c r="B158" s="8">
        <v>118225</v>
      </c>
      <c r="C158" s="8" t="s">
        <v>52</v>
      </c>
      <c r="D158" s="8" t="s">
        <v>10</v>
      </c>
      <c r="E158" s="8" t="s">
        <v>242</v>
      </c>
      <c r="F158" s="9">
        <v>79.98</v>
      </c>
      <c r="G158" s="9" t="s">
        <v>11</v>
      </c>
    </row>
    <row r="159" spans="1:7" s="5" customFormat="1" ht="20" customHeight="1" x14ac:dyDescent="0.2">
      <c r="A159" s="8">
        <v>152</v>
      </c>
      <c r="B159" s="8">
        <v>118232</v>
      </c>
      <c r="C159" s="8" t="s">
        <v>171</v>
      </c>
      <c r="D159" s="8" t="s">
        <v>10</v>
      </c>
      <c r="E159" s="8" t="s">
        <v>242</v>
      </c>
      <c r="F159" s="9">
        <v>65.36</v>
      </c>
      <c r="G159" s="9" t="s">
        <v>11</v>
      </c>
    </row>
    <row r="160" spans="1:7" s="5" customFormat="1" ht="20" customHeight="1" x14ac:dyDescent="0.2">
      <c r="A160" s="8">
        <v>153</v>
      </c>
      <c r="B160" s="8">
        <v>118239</v>
      </c>
      <c r="C160" s="8" t="s">
        <v>18</v>
      </c>
      <c r="D160" s="8" t="s">
        <v>19</v>
      </c>
      <c r="E160" s="8" t="s">
        <v>242</v>
      </c>
      <c r="F160" s="9">
        <v>63.85</v>
      </c>
      <c r="G160" s="9" t="s">
        <v>22</v>
      </c>
    </row>
    <row r="161" spans="1:7" s="5" customFormat="1" ht="20" customHeight="1" x14ac:dyDescent="0.2">
      <c r="A161" s="8">
        <v>154</v>
      </c>
      <c r="B161" s="8">
        <v>118247</v>
      </c>
      <c r="C161" s="8" t="s">
        <v>163</v>
      </c>
      <c r="D161" s="8" t="s">
        <v>21</v>
      </c>
      <c r="E161" s="8" t="s">
        <v>242</v>
      </c>
      <c r="F161" s="9">
        <v>85.59</v>
      </c>
      <c r="G161" s="9" t="s">
        <v>11</v>
      </c>
    </row>
    <row r="162" spans="1:7" s="5" customFormat="1" ht="20" customHeight="1" x14ac:dyDescent="0.2">
      <c r="A162" s="8">
        <v>155</v>
      </c>
      <c r="B162" s="8">
        <v>118256</v>
      </c>
      <c r="C162" s="8" t="s">
        <v>104</v>
      </c>
      <c r="D162" s="8" t="s">
        <v>21</v>
      </c>
      <c r="E162" s="8" t="s">
        <v>242</v>
      </c>
      <c r="F162" s="9">
        <v>95.47</v>
      </c>
      <c r="G162" s="9" t="s">
        <v>11</v>
      </c>
    </row>
    <row r="163" spans="1:7" s="5" customFormat="1" ht="20" customHeight="1" x14ac:dyDescent="0.2">
      <c r="A163" s="8">
        <v>156</v>
      </c>
      <c r="B163" s="8">
        <v>118286</v>
      </c>
      <c r="C163" s="8" t="s">
        <v>136</v>
      </c>
      <c r="D163" s="8" t="s">
        <v>21</v>
      </c>
      <c r="E163" s="8" t="s">
        <v>242</v>
      </c>
      <c r="F163" s="9">
        <v>53.54</v>
      </c>
      <c r="G163" s="9" t="s">
        <v>22</v>
      </c>
    </row>
    <row r="164" spans="1:7" s="5" customFormat="1" ht="20" customHeight="1" x14ac:dyDescent="0.2">
      <c r="A164" s="8">
        <v>157</v>
      </c>
      <c r="B164" s="8">
        <v>118303</v>
      </c>
      <c r="C164" s="8" t="s">
        <v>35</v>
      </c>
      <c r="D164" s="8" t="s">
        <v>36</v>
      </c>
      <c r="E164" s="8" t="s">
        <v>242</v>
      </c>
      <c r="F164" s="9">
        <v>67.180000000000007</v>
      </c>
      <c r="G164" s="9" t="s">
        <v>11</v>
      </c>
    </row>
    <row r="165" spans="1:7" s="5" customFormat="1" ht="20" customHeight="1" x14ac:dyDescent="0.2">
      <c r="A165" s="8">
        <v>158</v>
      </c>
      <c r="B165" s="8">
        <v>118334</v>
      </c>
      <c r="C165" s="8" t="s">
        <v>18</v>
      </c>
      <c r="D165" s="8" t="s">
        <v>19</v>
      </c>
      <c r="E165" s="8" t="s">
        <v>242</v>
      </c>
      <c r="F165" s="9">
        <v>63.05</v>
      </c>
      <c r="G165" s="9" t="s">
        <v>22</v>
      </c>
    </row>
    <row r="166" spans="1:7" s="5" customFormat="1" ht="20" customHeight="1" x14ac:dyDescent="0.2">
      <c r="A166" s="8">
        <v>159</v>
      </c>
      <c r="B166" s="8">
        <v>118335</v>
      </c>
      <c r="C166" s="8" t="s">
        <v>99</v>
      </c>
      <c r="D166" s="8" t="s">
        <v>21</v>
      </c>
      <c r="E166" s="8" t="s">
        <v>242</v>
      </c>
      <c r="F166" s="9">
        <v>59.16</v>
      </c>
      <c r="G166" s="9" t="s">
        <v>22</v>
      </c>
    </row>
    <row r="167" spans="1:7" s="5" customFormat="1" ht="20" customHeight="1" x14ac:dyDescent="0.2">
      <c r="A167" s="8">
        <v>160</v>
      </c>
      <c r="B167" s="8">
        <v>118342</v>
      </c>
      <c r="C167" s="8" t="s">
        <v>18</v>
      </c>
      <c r="D167" s="8" t="s">
        <v>19</v>
      </c>
      <c r="E167" s="8" t="s">
        <v>242</v>
      </c>
      <c r="F167" s="9">
        <v>20.14</v>
      </c>
      <c r="G167" s="9" t="s">
        <v>22</v>
      </c>
    </row>
    <row r="168" spans="1:7" s="5" customFormat="1" ht="20" customHeight="1" x14ac:dyDescent="0.2">
      <c r="A168" s="8">
        <v>161</v>
      </c>
      <c r="B168" s="8">
        <v>118343</v>
      </c>
      <c r="C168" s="8" t="s">
        <v>133</v>
      </c>
      <c r="D168" s="8" t="s">
        <v>21</v>
      </c>
      <c r="E168" s="8" t="s">
        <v>242</v>
      </c>
      <c r="F168" s="9">
        <v>73.56</v>
      </c>
      <c r="G168" s="9" t="s">
        <v>11</v>
      </c>
    </row>
    <row r="169" spans="1:7" s="5" customFormat="1" ht="20" customHeight="1" x14ac:dyDescent="0.2">
      <c r="A169" s="8">
        <v>162</v>
      </c>
      <c r="B169" s="8">
        <v>118347</v>
      </c>
      <c r="C169" s="8" t="s">
        <v>50</v>
      </c>
      <c r="D169" s="8" t="s">
        <v>13</v>
      </c>
      <c r="E169" s="8" t="s">
        <v>242</v>
      </c>
      <c r="F169" s="9">
        <v>95.42</v>
      </c>
      <c r="G169" s="9" t="s">
        <v>11</v>
      </c>
    </row>
    <row r="170" spans="1:7" s="5" customFormat="1" ht="20" customHeight="1" x14ac:dyDescent="0.2">
      <c r="A170" s="8">
        <v>163</v>
      </c>
      <c r="B170" s="8">
        <v>118353</v>
      </c>
      <c r="C170" s="8" t="s">
        <v>18</v>
      </c>
      <c r="D170" s="8" t="s">
        <v>19</v>
      </c>
      <c r="E170" s="8" t="s">
        <v>242</v>
      </c>
      <c r="F170" s="9">
        <v>64.48</v>
      </c>
      <c r="G170" s="9" t="s">
        <v>22</v>
      </c>
    </row>
    <row r="171" spans="1:7" s="5" customFormat="1" ht="20" customHeight="1" x14ac:dyDescent="0.2">
      <c r="A171" s="8">
        <v>164</v>
      </c>
      <c r="B171" s="8">
        <v>118356</v>
      </c>
      <c r="C171" s="8" t="s">
        <v>173</v>
      </c>
      <c r="D171" s="8" t="s">
        <v>21</v>
      </c>
      <c r="E171" s="8" t="s">
        <v>242</v>
      </c>
      <c r="F171" s="9">
        <v>63.98</v>
      </c>
      <c r="G171" s="9" t="s">
        <v>22</v>
      </c>
    </row>
    <row r="172" spans="1:7" s="5" customFormat="1" ht="20" customHeight="1" x14ac:dyDescent="0.2">
      <c r="A172" s="8">
        <v>165</v>
      </c>
      <c r="B172" s="8">
        <v>118368</v>
      </c>
      <c r="C172" s="8" t="s">
        <v>50</v>
      </c>
      <c r="D172" s="8" t="s">
        <v>13</v>
      </c>
      <c r="E172" s="8" t="s">
        <v>242</v>
      </c>
      <c r="F172" s="9">
        <v>60.69</v>
      </c>
      <c r="G172" s="9" t="s">
        <v>22</v>
      </c>
    </row>
    <row r="173" spans="1:7" s="5" customFormat="1" ht="20" customHeight="1" x14ac:dyDescent="0.2">
      <c r="A173" s="8">
        <v>166</v>
      </c>
      <c r="B173" s="8">
        <v>118382</v>
      </c>
      <c r="C173" s="8" t="s">
        <v>46</v>
      </c>
      <c r="D173" s="8" t="s">
        <v>47</v>
      </c>
      <c r="E173" s="8" t="s">
        <v>242</v>
      </c>
      <c r="F173" s="9">
        <v>39.86</v>
      </c>
      <c r="G173" s="9" t="s">
        <v>22</v>
      </c>
    </row>
    <row r="174" spans="1:7" s="5" customFormat="1" ht="20" customHeight="1" x14ac:dyDescent="0.2">
      <c r="A174" s="8">
        <v>167</v>
      </c>
      <c r="B174" s="8">
        <v>118391</v>
      </c>
      <c r="C174" s="8" t="s">
        <v>174</v>
      </c>
      <c r="D174" s="8" t="s">
        <v>68</v>
      </c>
      <c r="E174" s="8" t="s">
        <v>242</v>
      </c>
      <c r="F174" s="9">
        <v>55.26</v>
      </c>
      <c r="G174" s="9" t="s">
        <v>22</v>
      </c>
    </row>
    <row r="175" spans="1:7" s="5" customFormat="1" ht="20" customHeight="1" x14ac:dyDescent="0.2">
      <c r="A175" s="8">
        <v>168</v>
      </c>
      <c r="B175" s="8">
        <v>118407</v>
      </c>
      <c r="C175" s="8" t="s">
        <v>50</v>
      </c>
      <c r="D175" s="8" t="s">
        <v>13</v>
      </c>
      <c r="E175" s="8" t="s">
        <v>242</v>
      </c>
      <c r="F175" s="9">
        <v>80.069999999999993</v>
      </c>
      <c r="G175" s="9" t="s">
        <v>11</v>
      </c>
    </row>
    <row r="176" spans="1:7" s="5" customFormat="1" ht="20" customHeight="1" x14ac:dyDescent="0.2">
      <c r="A176" s="8">
        <v>169</v>
      </c>
      <c r="B176" s="8">
        <v>118409</v>
      </c>
      <c r="C176" s="8" t="s">
        <v>50</v>
      </c>
      <c r="D176" s="8" t="s">
        <v>13</v>
      </c>
      <c r="E176" s="8" t="s">
        <v>242</v>
      </c>
      <c r="F176" s="9">
        <v>51.26</v>
      </c>
      <c r="G176" s="9" t="s">
        <v>22</v>
      </c>
    </row>
    <row r="177" spans="1:7" s="5" customFormat="1" ht="20" customHeight="1" x14ac:dyDescent="0.2">
      <c r="A177" s="8">
        <v>170</v>
      </c>
      <c r="B177" s="8">
        <v>118412</v>
      </c>
      <c r="C177" s="8" t="s">
        <v>50</v>
      </c>
      <c r="D177" s="8" t="s">
        <v>13</v>
      </c>
      <c r="E177" s="8" t="s">
        <v>242</v>
      </c>
      <c r="F177" s="9">
        <v>86.33</v>
      </c>
      <c r="G177" s="9" t="s">
        <v>11</v>
      </c>
    </row>
    <row r="178" spans="1:7" s="5" customFormat="1" ht="20" customHeight="1" x14ac:dyDescent="0.2">
      <c r="A178" s="8">
        <v>171</v>
      </c>
      <c r="B178" s="8">
        <v>118415</v>
      </c>
      <c r="C178" s="8" t="s">
        <v>50</v>
      </c>
      <c r="D178" s="8" t="s">
        <v>13</v>
      </c>
      <c r="E178" s="8" t="s">
        <v>242</v>
      </c>
      <c r="F178" s="9">
        <v>86.8</v>
      </c>
      <c r="G178" s="9" t="s">
        <v>11</v>
      </c>
    </row>
    <row r="179" spans="1:7" s="5" customFormat="1" ht="20" customHeight="1" x14ac:dyDescent="0.2">
      <c r="A179" s="8">
        <v>172</v>
      </c>
      <c r="B179" s="8">
        <v>118420</v>
      </c>
      <c r="C179" s="8" t="s">
        <v>18</v>
      </c>
      <c r="D179" s="8" t="s">
        <v>19</v>
      </c>
      <c r="E179" s="8" t="s">
        <v>242</v>
      </c>
      <c r="F179" s="9">
        <v>63.6</v>
      </c>
      <c r="G179" s="9" t="s">
        <v>22</v>
      </c>
    </row>
    <row r="180" spans="1:7" s="5" customFormat="1" ht="20" customHeight="1" x14ac:dyDescent="0.2">
      <c r="A180" s="8">
        <v>173</v>
      </c>
      <c r="B180" s="8">
        <v>118432</v>
      </c>
      <c r="C180" s="8" t="s">
        <v>175</v>
      </c>
      <c r="D180" s="8" t="s">
        <v>21</v>
      </c>
      <c r="E180" s="8" t="s">
        <v>242</v>
      </c>
      <c r="F180" s="9">
        <v>86.02</v>
      </c>
      <c r="G180" s="9" t="s">
        <v>11</v>
      </c>
    </row>
    <row r="181" spans="1:7" s="5" customFormat="1" ht="20" customHeight="1" x14ac:dyDescent="0.2">
      <c r="A181" s="8">
        <v>174</v>
      </c>
      <c r="B181" s="8">
        <v>118440</v>
      </c>
      <c r="C181" s="8" t="s">
        <v>18</v>
      </c>
      <c r="D181" s="8" t="s">
        <v>19</v>
      </c>
      <c r="E181" s="8" t="s">
        <v>242</v>
      </c>
      <c r="F181" s="9">
        <v>89.26</v>
      </c>
      <c r="G181" s="9" t="s">
        <v>11</v>
      </c>
    </row>
    <row r="182" spans="1:7" s="5" customFormat="1" ht="20" customHeight="1" x14ac:dyDescent="0.2">
      <c r="A182" s="8">
        <v>175</v>
      </c>
      <c r="B182" s="8">
        <v>118453</v>
      </c>
      <c r="C182" s="8" t="s">
        <v>18</v>
      </c>
      <c r="D182" s="8" t="s">
        <v>19</v>
      </c>
      <c r="E182" s="8" t="s">
        <v>242</v>
      </c>
      <c r="F182" s="9">
        <v>65.64</v>
      </c>
      <c r="G182" s="9" t="s">
        <v>11</v>
      </c>
    </row>
    <row r="183" spans="1:7" s="5" customFormat="1" ht="20" customHeight="1" x14ac:dyDescent="0.2">
      <c r="A183" s="8">
        <v>176</v>
      </c>
      <c r="B183" s="8">
        <v>118465</v>
      </c>
      <c r="C183" s="8" t="s">
        <v>18</v>
      </c>
      <c r="D183" s="8" t="s">
        <v>19</v>
      </c>
      <c r="E183" s="8" t="s">
        <v>242</v>
      </c>
      <c r="F183" s="9">
        <v>70.930000000000007</v>
      </c>
      <c r="G183" s="9" t="s">
        <v>11</v>
      </c>
    </row>
    <row r="184" spans="1:7" s="5" customFormat="1" ht="20" customHeight="1" x14ac:dyDescent="0.2">
      <c r="A184" s="8">
        <v>177</v>
      </c>
      <c r="B184" s="8">
        <v>118474</v>
      </c>
      <c r="C184" s="8" t="s">
        <v>26</v>
      </c>
      <c r="D184" s="8" t="s">
        <v>27</v>
      </c>
      <c r="E184" s="8" t="s">
        <v>242</v>
      </c>
      <c r="F184" s="9">
        <v>81.62</v>
      </c>
      <c r="G184" s="9" t="s">
        <v>11</v>
      </c>
    </row>
    <row r="185" spans="1:7" s="5" customFormat="1" ht="20" customHeight="1" x14ac:dyDescent="0.2">
      <c r="A185" s="8">
        <v>178</v>
      </c>
      <c r="B185" s="8">
        <v>118478</v>
      </c>
      <c r="C185" s="8" t="s">
        <v>177</v>
      </c>
      <c r="D185" s="8" t="s">
        <v>126</v>
      </c>
      <c r="E185" s="8" t="s">
        <v>242</v>
      </c>
      <c r="F185" s="9">
        <v>71.709999999999994</v>
      </c>
      <c r="G185" s="9" t="s">
        <v>11</v>
      </c>
    </row>
    <row r="186" spans="1:7" s="5" customFormat="1" ht="20" customHeight="1" x14ac:dyDescent="0.2">
      <c r="A186" s="8">
        <v>179</v>
      </c>
      <c r="B186" s="8">
        <v>118498</v>
      </c>
      <c r="C186" s="8" t="s">
        <v>18</v>
      </c>
      <c r="D186" s="8" t="s">
        <v>19</v>
      </c>
      <c r="E186" s="8" t="s">
        <v>242</v>
      </c>
      <c r="F186" s="9" t="s">
        <v>75</v>
      </c>
      <c r="G186" s="9" t="s">
        <v>76</v>
      </c>
    </row>
    <row r="187" spans="1:7" s="5" customFormat="1" ht="20" customHeight="1" x14ac:dyDescent="0.2">
      <c r="A187" s="8">
        <v>180</v>
      </c>
      <c r="B187" s="8">
        <v>118508</v>
      </c>
      <c r="C187" s="8" t="s">
        <v>18</v>
      </c>
      <c r="D187" s="8" t="s">
        <v>19</v>
      </c>
      <c r="E187" s="8" t="s">
        <v>242</v>
      </c>
      <c r="F187" s="9" t="s">
        <v>75</v>
      </c>
      <c r="G187" s="9" t="s">
        <v>76</v>
      </c>
    </row>
    <row r="188" spans="1:7" s="5" customFormat="1" ht="20" customHeight="1" x14ac:dyDescent="0.2">
      <c r="A188" s="8">
        <v>181</v>
      </c>
      <c r="B188" s="8">
        <v>118515</v>
      </c>
      <c r="C188" s="8" t="s">
        <v>18</v>
      </c>
      <c r="D188" s="8" t="s">
        <v>19</v>
      </c>
      <c r="E188" s="8" t="s">
        <v>242</v>
      </c>
      <c r="F188" s="9">
        <v>47.92</v>
      </c>
      <c r="G188" s="9" t="s">
        <v>22</v>
      </c>
    </row>
    <row r="189" spans="1:7" s="5" customFormat="1" ht="20" customHeight="1" x14ac:dyDescent="0.2">
      <c r="A189" s="8">
        <v>182</v>
      </c>
      <c r="B189" s="8">
        <v>118522</v>
      </c>
      <c r="C189" s="8" t="s">
        <v>178</v>
      </c>
      <c r="D189" s="8" t="s">
        <v>17</v>
      </c>
      <c r="E189" s="8" t="s">
        <v>242</v>
      </c>
      <c r="F189" s="9">
        <v>62.37</v>
      </c>
      <c r="G189" s="9" t="s">
        <v>22</v>
      </c>
    </row>
    <row r="190" spans="1:7" s="5" customFormat="1" ht="20" customHeight="1" x14ac:dyDescent="0.2">
      <c r="A190" s="8">
        <v>183</v>
      </c>
      <c r="B190" s="8">
        <v>118529</v>
      </c>
      <c r="C190" s="8" t="s">
        <v>113</v>
      </c>
      <c r="D190" s="8" t="s">
        <v>21</v>
      </c>
      <c r="E190" s="8" t="s">
        <v>242</v>
      </c>
      <c r="F190" s="9">
        <v>66.489999999999995</v>
      </c>
      <c r="G190" s="9" t="s">
        <v>11</v>
      </c>
    </row>
    <row r="191" spans="1:7" s="5" customFormat="1" ht="20" customHeight="1" x14ac:dyDescent="0.2">
      <c r="A191" s="8">
        <v>184</v>
      </c>
      <c r="B191" s="8">
        <v>118531</v>
      </c>
      <c r="C191" s="8" t="s">
        <v>144</v>
      </c>
      <c r="D191" s="8" t="s">
        <v>10</v>
      </c>
      <c r="E191" s="8" t="s">
        <v>242</v>
      </c>
      <c r="F191" s="9">
        <v>57.58</v>
      </c>
      <c r="G191" s="9" t="s">
        <v>22</v>
      </c>
    </row>
    <row r="192" spans="1:7" s="5" customFormat="1" ht="20" customHeight="1" x14ac:dyDescent="0.2">
      <c r="A192" s="8">
        <v>185</v>
      </c>
      <c r="B192" s="8">
        <v>118541</v>
      </c>
      <c r="C192" s="8" t="s">
        <v>18</v>
      </c>
      <c r="D192" s="8" t="s">
        <v>19</v>
      </c>
      <c r="E192" s="8" t="s">
        <v>242</v>
      </c>
      <c r="F192" s="9">
        <v>60.51</v>
      </c>
      <c r="G192" s="9" t="s">
        <v>22</v>
      </c>
    </row>
    <row r="193" spans="1:7" s="5" customFormat="1" ht="20" customHeight="1" x14ac:dyDescent="0.2">
      <c r="A193" s="8">
        <v>186</v>
      </c>
      <c r="B193" s="8">
        <v>118549</v>
      </c>
      <c r="C193" s="8" t="s">
        <v>46</v>
      </c>
      <c r="D193" s="8" t="s">
        <v>47</v>
      </c>
      <c r="E193" s="8" t="s">
        <v>242</v>
      </c>
      <c r="F193" s="9">
        <v>64.94</v>
      </c>
      <c r="G193" s="9" t="s">
        <v>22</v>
      </c>
    </row>
    <row r="194" spans="1:7" s="5" customFormat="1" ht="20" customHeight="1" x14ac:dyDescent="0.2">
      <c r="A194" s="8">
        <v>187</v>
      </c>
      <c r="B194" s="8">
        <v>118554</v>
      </c>
      <c r="C194" s="8" t="s">
        <v>18</v>
      </c>
      <c r="D194" s="8" t="s">
        <v>19</v>
      </c>
      <c r="E194" s="8" t="s">
        <v>242</v>
      </c>
      <c r="F194" s="9">
        <v>52.05</v>
      </c>
      <c r="G194" s="9" t="s">
        <v>22</v>
      </c>
    </row>
    <row r="195" spans="1:7" s="5" customFormat="1" ht="20" customHeight="1" x14ac:dyDescent="0.2">
      <c r="A195" s="8">
        <v>188</v>
      </c>
      <c r="B195" s="8">
        <v>118579</v>
      </c>
      <c r="C195" s="8" t="s">
        <v>43</v>
      </c>
      <c r="D195" s="8" t="s">
        <v>21</v>
      </c>
      <c r="E195" s="8" t="s">
        <v>242</v>
      </c>
      <c r="F195" s="9">
        <v>67.31</v>
      </c>
      <c r="G195" s="9" t="s">
        <v>11</v>
      </c>
    </row>
    <row r="196" spans="1:7" s="5" customFormat="1" ht="20" customHeight="1" x14ac:dyDescent="0.2">
      <c r="A196" s="8">
        <v>189</v>
      </c>
      <c r="B196" s="8">
        <v>118583</v>
      </c>
      <c r="C196" s="8" t="s">
        <v>18</v>
      </c>
      <c r="D196" s="8" t="s">
        <v>19</v>
      </c>
      <c r="E196" s="8" t="s">
        <v>242</v>
      </c>
      <c r="F196" s="9">
        <v>52.82</v>
      </c>
      <c r="G196" s="9" t="s">
        <v>22</v>
      </c>
    </row>
    <row r="197" spans="1:7" s="5" customFormat="1" ht="20" customHeight="1" x14ac:dyDescent="0.2">
      <c r="A197" s="8">
        <v>190</v>
      </c>
      <c r="B197" s="8">
        <v>118597</v>
      </c>
      <c r="C197" s="8" t="s">
        <v>181</v>
      </c>
      <c r="D197" s="8" t="s">
        <v>130</v>
      </c>
      <c r="E197" s="8" t="s">
        <v>242</v>
      </c>
      <c r="F197" s="9">
        <v>86.11</v>
      </c>
      <c r="G197" s="9" t="s">
        <v>11</v>
      </c>
    </row>
    <row r="198" spans="1:7" s="5" customFormat="1" ht="20" customHeight="1" x14ac:dyDescent="0.2">
      <c r="A198" s="8">
        <v>191</v>
      </c>
      <c r="B198" s="8">
        <v>118603</v>
      </c>
      <c r="C198" s="8" t="s">
        <v>51</v>
      </c>
      <c r="D198" s="8" t="s">
        <v>10</v>
      </c>
      <c r="E198" s="8" t="s">
        <v>242</v>
      </c>
      <c r="F198" s="9">
        <v>60.74</v>
      </c>
      <c r="G198" s="9" t="s">
        <v>22</v>
      </c>
    </row>
    <row r="199" spans="1:7" s="5" customFormat="1" ht="20" customHeight="1" x14ac:dyDescent="0.2">
      <c r="A199" s="8">
        <v>192</v>
      </c>
      <c r="B199" s="8">
        <v>118607</v>
      </c>
      <c r="C199" s="8" t="s">
        <v>97</v>
      </c>
      <c r="D199" s="8" t="s">
        <v>98</v>
      </c>
      <c r="E199" s="8" t="s">
        <v>242</v>
      </c>
      <c r="F199" s="9">
        <v>66.55</v>
      </c>
      <c r="G199" s="9" t="s">
        <v>11</v>
      </c>
    </row>
    <row r="200" spans="1:7" s="5" customFormat="1" ht="20" customHeight="1" x14ac:dyDescent="0.2">
      <c r="A200" s="8">
        <v>193</v>
      </c>
      <c r="B200" s="8">
        <v>118609</v>
      </c>
      <c r="C200" s="8" t="s">
        <v>43</v>
      </c>
      <c r="D200" s="8" t="s">
        <v>21</v>
      </c>
      <c r="E200" s="8" t="s">
        <v>242</v>
      </c>
      <c r="F200" s="9">
        <v>66.5</v>
      </c>
      <c r="G200" s="9" t="s">
        <v>11</v>
      </c>
    </row>
    <row r="201" spans="1:7" s="5" customFormat="1" ht="20" customHeight="1" x14ac:dyDescent="0.2">
      <c r="A201" s="8">
        <v>194</v>
      </c>
      <c r="B201" s="8">
        <v>118610</v>
      </c>
      <c r="C201" s="8" t="s">
        <v>43</v>
      </c>
      <c r="D201" s="8" t="s">
        <v>21</v>
      </c>
      <c r="E201" s="8" t="s">
        <v>242</v>
      </c>
      <c r="F201" s="9">
        <v>50.48</v>
      </c>
      <c r="G201" s="9" t="s">
        <v>22</v>
      </c>
    </row>
    <row r="202" spans="1:7" s="5" customFormat="1" ht="20" customHeight="1" x14ac:dyDescent="0.2">
      <c r="A202" s="8">
        <v>195</v>
      </c>
      <c r="B202" s="8">
        <v>118618</v>
      </c>
      <c r="C202" s="8" t="s">
        <v>43</v>
      </c>
      <c r="D202" s="8" t="s">
        <v>21</v>
      </c>
      <c r="E202" s="8" t="s">
        <v>242</v>
      </c>
      <c r="F202" s="9">
        <v>51.92</v>
      </c>
      <c r="G202" s="9" t="s">
        <v>22</v>
      </c>
    </row>
    <row r="203" spans="1:7" s="5" customFormat="1" ht="20" customHeight="1" x14ac:dyDescent="0.2">
      <c r="A203" s="8">
        <v>196</v>
      </c>
      <c r="B203" s="8">
        <v>118631</v>
      </c>
      <c r="C203" s="8" t="s">
        <v>18</v>
      </c>
      <c r="D203" s="8" t="s">
        <v>19</v>
      </c>
      <c r="E203" s="8" t="s">
        <v>242</v>
      </c>
      <c r="F203" s="9">
        <v>81.33</v>
      </c>
      <c r="G203" s="9" t="s">
        <v>11</v>
      </c>
    </row>
    <row r="204" spans="1:7" s="5" customFormat="1" ht="20" customHeight="1" x14ac:dyDescent="0.2">
      <c r="A204" s="8">
        <v>197</v>
      </c>
      <c r="B204" s="8">
        <v>118656</v>
      </c>
      <c r="C204" s="8" t="s">
        <v>28</v>
      </c>
      <c r="D204" s="8" t="s">
        <v>29</v>
      </c>
      <c r="E204" s="8" t="s">
        <v>242</v>
      </c>
      <c r="F204" s="9">
        <v>68.89</v>
      </c>
      <c r="G204" s="9" t="s">
        <v>11</v>
      </c>
    </row>
    <row r="205" spans="1:7" s="5" customFormat="1" ht="20" customHeight="1" x14ac:dyDescent="0.2">
      <c r="A205" s="8">
        <v>198</v>
      </c>
      <c r="B205" s="8">
        <v>118662</v>
      </c>
      <c r="C205" s="8" t="s">
        <v>28</v>
      </c>
      <c r="D205" s="8" t="s">
        <v>29</v>
      </c>
      <c r="E205" s="8" t="s">
        <v>242</v>
      </c>
      <c r="F205" s="9">
        <v>68.72</v>
      </c>
      <c r="G205" s="9" t="s">
        <v>11</v>
      </c>
    </row>
    <row r="206" spans="1:7" s="5" customFormat="1" ht="20" customHeight="1" x14ac:dyDescent="0.2">
      <c r="A206" s="8">
        <v>199</v>
      </c>
      <c r="B206" s="8">
        <v>118667</v>
      </c>
      <c r="C206" s="8" t="s">
        <v>97</v>
      </c>
      <c r="D206" s="8" t="s">
        <v>98</v>
      </c>
      <c r="E206" s="8" t="s">
        <v>242</v>
      </c>
      <c r="F206" s="9">
        <v>36.67</v>
      </c>
      <c r="G206" s="9" t="s">
        <v>22</v>
      </c>
    </row>
    <row r="207" spans="1:7" s="5" customFormat="1" ht="20" customHeight="1" x14ac:dyDescent="0.2">
      <c r="A207" s="8">
        <v>200</v>
      </c>
      <c r="B207" s="8">
        <v>118672</v>
      </c>
      <c r="C207" s="8" t="s">
        <v>126</v>
      </c>
      <c r="D207" s="8" t="s">
        <v>126</v>
      </c>
      <c r="E207" s="8" t="s">
        <v>242</v>
      </c>
      <c r="F207" s="9">
        <v>50.3</v>
      </c>
      <c r="G207" s="9" t="s">
        <v>22</v>
      </c>
    </row>
    <row r="208" spans="1:7" s="5" customFormat="1" ht="20" customHeight="1" x14ac:dyDescent="0.2">
      <c r="A208" s="8">
        <v>201</v>
      </c>
      <c r="B208" s="8">
        <v>118686</v>
      </c>
      <c r="C208" s="8" t="s">
        <v>18</v>
      </c>
      <c r="D208" s="8" t="s">
        <v>19</v>
      </c>
      <c r="E208" s="8" t="s">
        <v>242</v>
      </c>
      <c r="F208" s="9">
        <v>44.47</v>
      </c>
      <c r="G208" s="9" t="s">
        <v>22</v>
      </c>
    </row>
    <row r="209" spans="1:7" s="5" customFormat="1" ht="20" customHeight="1" x14ac:dyDescent="0.2">
      <c r="A209" s="8">
        <v>202</v>
      </c>
      <c r="B209" s="8">
        <v>118688</v>
      </c>
      <c r="C209" s="8" t="s">
        <v>50</v>
      </c>
      <c r="D209" s="8" t="s">
        <v>13</v>
      </c>
      <c r="E209" s="8" t="s">
        <v>242</v>
      </c>
      <c r="F209" s="9">
        <v>83.23</v>
      </c>
      <c r="G209" s="9" t="s">
        <v>11</v>
      </c>
    </row>
    <row r="210" spans="1:7" s="5" customFormat="1" ht="20" customHeight="1" x14ac:dyDescent="0.2">
      <c r="A210" s="8">
        <v>203</v>
      </c>
      <c r="B210" s="8">
        <v>118702</v>
      </c>
      <c r="C210" s="8" t="s">
        <v>46</v>
      </c>
      <c r="D210" s="8" t="s">
        <v>47</v>
      </c>
      <c r="E210" s="8" t="s">
        <v>242</v>
      </c>
      <c r="F210" s="9">
        <v>47.48</v>
      </c>
      <c r="G210" s="9" t="s">
        <v>22</v>
      </c>
    </row>
    <row r="211" spans="1:7" s="5" customFormat="1" ht="20" customHeight="1" x14ac:dyDescent="0.2">
      <c r="A211" s="8">
        <v>204</v>
      </c>
      <c r="B211" s="8">
        <v>118735</v>
      </c>
      <c r="C211" s="8" t="s">
        <v>135</v>
      </c>
      <c r="D211" s="8" t="s">
        <v>98</v>
      </c>
      <c r="E211" s="8" t="s">
        <v>242</v>
      </c>
      <c r="F211" s="9">
        <v>62.89</v>
      </c>
      <c r="G211" s="9" t="s">
        <v>22</v>
      </c>
    </row>
    <row r="212" spans="1:7" s="5" customFormat="1" ht="20" customHeight="1" x14ac:dyDescent="0.2">
      <c r="A212" s="8">
        <v>205</v>
      </c>
      <c r="B212" s="8">
        <v>118737</v>
      </c>
      <c r="C212" s="8" t="s">
        <v>18</v>
      </c>
      <c r="D212" s="8" t="s">
        <v>19</v>
      </c>
      <c r="E212" s="8" t="s">
        <v>242</v>
      </c>
      <c r="F212" s="9">
        <v>52.45</v>
      </c>
      <c r="G212" s="9" t="s">
        <v>22</v>
      </c>
    </row>
    <row r="213" spans="1:7" s="5" customFormat="1" ht="20" customHeight="1" x14ac:dyDescent="0.2">
      <c r="A213" s="8">
        <v>206</v>
      </c>
      <c r="B213" s="8">
        <v>118746</v>
      </c>
      <c r="C213" s="8" t="s">
        <v>124</v>
      </c>
      <c r="D213" s="8" t="s">
        <v>54</v>
      </c>
      <c r="E213" s="8" t="s">
        <v>242</v>
      </c>
      <c r="F213" s="9">
        <v>57.8</v>
      </c>
      <c r="G213" s="9" t="s">
        <v>22</v>
      </c>
    </row>
    <row r="214" spans="1:7" s="5" customFormat="1" ht="20" customHeight="1" x14ac:dyDescent="0.2">
      <c r="A214" s="8">
        <v>207</v>
      </c>
      <c r="B214" s="8">
        <v>118755</v>
      </c>
      <c r="C214" s="8" t="s">
        <v>148</v>
      </c>
      <c r="D214" s="8" t="s">
        <v>27</v>
      </c>
      <c r="E214" s="8" t="s">
        <v>242</v>
      </c>
      <c r="F214" s="9">
        <v>70.67</v>
      </c>
      <c r="G214" s="9" t="s">
        <v>11</v>
      </c>
    </row>
    <row r="215" spans="1:7" s="5" customFormat="1" ht="20" customHeight="1" x14ac:dyDescent="0.2">
      <c r="A215" s="8">
        <v>208</v>
      </c>
      <c r="B215" s="8">
        <v>118772</v>
      </c>
      <c r="C215" s="8" t="s">
        <v>18</v>
      </c>
      <c r="D215" s="8" t="s">
        <v>19</v>
      </c>
      <c r="E215" s="8" t="s">
        <v>242</v>
      </c>
      <c r="F215" s="9">
        <v>93.39</v>
      </c>
      <c r="G215" s="9" t="s">
        <v>11</v>
      </c>
    </row>
    <row r="216" spans="1:7" s="5" customFormat="1" ht="20" customHeight="1" x14ac:dyDescent="0.2">
      <c r="A216" s="8">
        <v>209</v>
      </c>
      <c r="B216" s="8">
        <v>118774</v>
      </c>
      <c r="C216" s="8" t="s">
        <v>18</v>
      </c>
      <c r="D216" s="8" t="s">
        <v>19</v>
      </c>
      <c r="E216" s="8" t="s">
        <v>242</v>
      </c>
      <c r="F216" s="9">
        <v>80.81</v>
      </c>
      <c r="G216" s="9" t="s">
        <v>11</v>
      </c>
    </row>
    <row r="217" spans="1:7" s="5" customFormat="1" ht="20" customHeight="1" x14ac:dyDescent="0.2">
      <c r="A217" s="8">
        <v>210</v>
      </c>
      <c r="B217" s="8">
        <v>118827</v>
      </c>
      <c r="C217" s="8" t="s">
        <v>18</v>
      </c>
      <c r="D217" s="8" t="s">
        <v>19</v>
      </c>
      <c r="E217" s="8" t="s">
        <v>242</v>
      </c>
      <c r="F217" s="9">
        <v>53.01</v>
      </c>
      <c r="G217" s="9" t="s">
        <v>22</v>
      </c>
    </row>
    <row r="218" spans="1:7" s="5" customFormat="1" ht="20" customHeight="1" x14ac:dyDescent="0.2">
      <c r="A218" s="8">
        <v>211</v>
      </c>
      <c r="B218" s="8">
        <v>118828</v>
      </c>
      <c r="C218" s="8" t="s">
        <v>24</v>
      </c>
      <c r="D218" s="8" t="s">
        <v>25</v>
      </c>
      <c r="E218" s="8" t="s">
        <v>242</v>
      </c>
      <c r="F218" s="9" t="s">
        <v>75</v>
      </c>
      <c r="G218" s="9" t="s">
        <v>76</v>
      </c>
    </row>
    <row r="219" spans="1:7" s="5" customFormat="1" ht="20" customHeight="1" x14ac:dyDescent="0.2">
      <c r="A219" s="8">
        <v>212</v>
      </c>
      <c r="B219" s="8">
        <v>118829</v>
      </c>
      <c r="C219" s="8" t="s">
        <v>46</v>
      </c>
      <c r="D219" s="8" t="s">
        <v>47</v>
      </c>
      <c r="E219" s="8" t="s">
        <v>242</v>
      </c>
      <c r="F219" s="9">
        <v>54.14</v>
      </c>
      <c r="G219" s="9" t="s">
        <v>22</v>
      </c>
    </row>
    <row r="220" spans="1:7" s="5" customFormat="1" ht="20" customHeight="1" x14ac:dyDescent="0.2">
      <c r="A220" s="8">
        <v>213</v>
      </c>
      <c r="B220" s="8">
        <v>118835</v>
      </c>
      <c r="C220" s="8" t="s">
        <v>80</v>
      </c>
      <c r="D220" s="8" t="s">
        <v>72</v>
      </c>
      <c r="E220" s="8" t="s">
        <v>242</v>
      </c>
      <c r="F220" s="9">
        <v>87.64</v>
      </c>
      <c r="G220" s="9" t="s">
        <v>11</v>
      </c>
    </row>
    <row r="221" spans="1:7" s="5" customFormat="1" ht="20" customHeight="1" x14ac:dyDescent="0.2">
      <c r="A221" s="8">
        <v>214</v>
      </c>
      <c r="B221" s="8">
        <v>118852</v>
      </c>
      <c r="C221" s="8" t="s">
        <v>91</v>
      </c>
      <c r="D221" s="8" t="s">
        <v>92</v>
      </c>
      <c r="E221" s="8" t="s">
        <v>242</v>
      </c>
      <c r="F221" s="9">
        <v>81.39</v>
      </c>
      <c r="G221" s="9" t="s">
        <v>11</v>
      </c>
    </row>
    <row r="222" spans="1:7" s="5" customFormat="1" ht="20" customHeight="1" x14ac:dyDescent="0.2">
      <c r="A222" s="8">
        <v>215</v>
      </c>
      <c r="B222" s="8">
        <v>118885</v>
      </c>
      <c r="C222" s="8" t="s">
        <v>109</v>
      </c>
      <c r="D222" s="8" t="s">
        <v>36</v>
      </c>
      <c r="E222" s="8" t="s">
        <v>242</v>
      </c>
      <c r="F222" s="9">
        <v>75.17</v>
      </c>
      <c r="G222" s="9" t="s">
        <v>11</v>
      </c>
    </row>
    <row r="223" spans="1:7" s="5" customFormat="1" ht="20" customHeight="1" x14ac:dyDescent="0.2">
      <c r="A223" s="8">
        <v>216</v>
      </c>
      <c r="B223" s="8">
        <v>118952</v>
      </c>
      <c r="C223" s="8" t="s">
        <v>124</v>
      </c>
      <c r="D223" s="8" t="s">
        <v>54</v>
      </c>
      <c r="E223" s="8" t="s">
        <v>242</v>
      </c>
      <c r="F223" s="9">
        <v>58.89</v>
      </c>
      <c r="G223" s="9" t="s">
        <v>22</v>
      </c>
    </row>
    <row r="224" spans="1:7" s="5" customFormat="1" ht="20" customHeight="1" x14ac:dyDescent="0.2">
      <c r="A224" s="8">
        <v>217</v>
      </c>
      <c r="B224" s="8">
        <v>118965</v>
      </c>
      <c r="C224" s="8" t="s">
        <v>187</v>
      </c>
      <c r="D224" s="8" t="s">
        <v>21</v>
      </c>
      <c r="E224" s="8" t="s">
        <v>242</v>
      </c>
      <c r="F224" s="9">
        <v>65.569999999999993</v>
      </c>
      <c r="G224" s="9" t="s">
        <v>11</v>
      </c>
    </row>
    <row r="225" spans="1:7" s="5" customFormat="1" ht="20" customHeight="1" x14ac:dyDescent="0.2">
      <c r="A225" s="8">
        <v>218</v>
      </c>
      <c r="B225" s="8">
        <v>118981</v>
      </c>
      <c r="C225" s="8" t="s">
        <v>91</v>
      </c>
      <c r="D225" s="8" t="s">
        <v>92</v>
      </c>
      <c r="E225" s="8" t="s">
        <v>242</v>
      </c>
      <c r="F225" s="9" t="s">
        <v>75</v>
      </c>
      <c r="G225" s="9" t="s">
        <v>76</v>
      </c>
    </row>
    <row r="226" spans="1:7" s="5" customFormat="1" ht="20" customHeight="1" x14ac:dyDescent="0.2">
      <c r="A226" s="8">
        <v>219</v>
      </c>
      <c r="B226" s="8">
        <v>118984</v>
      </c>
      <c r="C226" s="8" t="s">
        <v>113</v>
      </c>
      <c r="D226" s="8" t="s">
        <v>21</v>
      </c>
      <c r="E226" s="8" t="s">
        <v>242</v>
      </c>
      <c r="F226" s="9" t="s">
        <v>75</v>
      </c>
      <c r="G226" s="9" t="s">
        <v>76</v>
      </c>
    </row>
    <row r="227" spans="1:7" s="5" customFormat="1" ht="20" customHeight="1" x14ac:dyDescent="0.2">
      <c r="A227" s="8">
        <v>220</v>
      </c>
      <c r="B227" s="8">
        <v>119037</v>
      </c>
      <c r="C227" s="8" t="s">
        <v>46</v>
      </c>
      <c r="D227" s="8" t="s">
        <v>47</v>
      </c>
      <c r="E227" s="8" t="s">
        <v>242</v>
      </c>
      <c r="F227" s="9">
        <v>66.099999999999994</v>
      </c>
      <c r="G227" s="9" t="s">
        <v>11</v>
      </c>
    </row>
    <row r="228" spans="1:7" s="5" customFormat="1" ht="20" customHeight="1" x14ac:dyDescent="0.2">
      <c r="A228" s="8">
        <v>221</v>
      </c>
      <c r="B228" s="8">
        <v>119040</v>
      </c>
      <c r="C228" s="8" t="s">
        <v>46</v>
      </c>
      <c r="D228" s="8" t="s">
        <v>47</v>
      </c>
      <c r="E228" s="8" t="s">
        <v>242</v>
      </c>
      <c r="F228" s="9">
        <v>60.51</v>
      </c>
      <c r="G228" s="9" t="s">
        <v>22</v>
      </c>
    </row>
    <row r="229" spans="1:7" s="5" customFormat="1" ht="20" customHeight="1" x14ac:dyDescent="0.2">
      <c r="A229" s="8">
        <v>222</v>
      </c>
      <c r="B229" s="8">
        <v>119047</v>
      </c>
      <c r="C229" s="8" t="s">
        <v>18</v>
      </c>
      <c r="D229" s="8" t="s">
        <v>19</v>
      </c>
      <c r="E229" s="8" t="s">
        <v>242</v>
      </c>
      <c r="F229" s="9">
        <v>56.2</v>
      </c>
      <c r="G229" s="9" t="s">
        <v>22</v>
      </c>
    </row>
    <row r="230" spans="1:7" s="5" customFormat="1" ht="20" customHeight="1" x14ac:dyDescent="0.2">
      <c r="A230" s="8">
        <v>223</v>
      </c>
      <c r="B230" s="8">
        <v>119049</v>
      </c>
      <c r="C230" s="8" t="s">
        <v>113</v>
      </c>
      <c r="D230" s="8" t="s">
        <v>21</v>
      </c>
      <c r="E230" s="8" t="s">
        <v>242</v>
      </c>
      <c r="F230" s="9">
        <v>57.33</v>
      </c>
      <c r="G230" s="9" t="s">
        <v>22</v>
      </c>
    </row>
    <row r="231" spans="1:7" s="5" customFormat="1" ht="20" customHeight="1" x14ac:dyDescent="0.2">
      <c r="A231" s="8">
        <v>224</v>
      </c>
      <c r="B231" s="8">
        <v>119051</v>
      </c>
      <c r="C231" s="8" t="s">
        <v>18</v>
      </c>
      <c r="D231" s="8" t="s">
        <v>19</v>
      </c>
      <c r="E231" s="8" t="s">
        <v>242</v>
      </c>
      <c r="F231" s="9">
        <v>43.65</v>
      </c>
      <c r="G231" s="9" t="s">
        <v>22</v>
      </c>
    </row>
    <row r="232" spans="1:7" s="5" customFormat="1" ht="20" customHeight="1" x14ac:dyDescent="0.2">
      <c r="A232" s="8">
        <v>225</v>
      </c>
      <c r="B232" s="8">
        <v>119058</v>
      </c>
      <c r="C232" s="8" t="s">
        <v>113</v>
      </c>
      <c r="D232" s="8" t="s">
        <v>21</v>
      </c>
      <c r="E232" s="8" t="s">
        <v>242</v>
      </c>
      <c r="F232" s="9">
        <v>63.95</v>
      </c>
      <c r="G232" s="9" t="s">
        <v>22</v>
      </c>
    </row>
    <row r="233" spans="1:7" s="5" customFormat="1" ht="20" customHeight="1" x14ac:dyDescent="0.2">
      <c r="A233" s="8">
        <v>226</v>
      </c>
      <c r="B233" s="8">
        <v>119074</v>
      </c>
      <c r="C233" s="8" t="s">
        <v>113</v>
      </c>
      <c r="D233" s="8" t="s">
        <v>21</v>
      </c>
      <c r="E233" s="8" t="s">
        <v>242</v>
      </c>
      <c r="F233" s="9" t="s">
        <v>75</v>
      </c>
      <c r="G233" s="9" t="s">
        <v>76</v>
      </c>
    </row>
    <row r="234" spans="1:7" s="5" customFormat="1" ht="20" customHeight="1" x14ac:dyDescent="0.2">
      <c r="A234" s="8">
        <v>227</v>
      </c>
      <c r="B234" s="8">
        <v>119080</v>
      </c>
      <c r="C234" s="8" t="s">
        <v>165</v>
      </c>
      <c r="D234" s="8" t="s">
        <v>165</v>
      </c>
      <c r="E234" s="8" t="s">
        <v>242</v>
      </c>
      <c r="F234" s="9">
        <v>89</v>
      </c>
      <c r="G234" s="9" t="s">
        <v>11</v>
      </c>
    </row>
    <row r="235" spans="1:7" s="5" customFormat="1" ht="20" customHeight="1" x14ac:dyDescent="0.2">
      <c r="A235" s="8">
        <v>228</v>
      </c>
      <c r="B235" s="8">
        <v>119091</v>
      </c>
      <c r="C235" s="8" t="s">
        <v>46</v>
      </c>
      <c r="D235" s="8" t="s">
        <v>47</v>
      </c>
      <c r="E235" s="8" t="s">
        <v>242</v>
      </c>
      <c r="F235" s="9">
        <v>53.79</v>
      </c>
      <c r="G235" s="9" t="s">
        <v>22</v>
      </c>
    </row>
    <row r="236" spans="1:7" s="5" customFormat="1" ht="20" customHeight="1" x14ac:dyDescent="0.2">
      <c r="A236" s="8">
        <v>229</v>
      </c>
      <c r="B236" s="8">
        <v>119105</v>
      </c>
      <c r="C236" s="8" t="s">
        <v>60</v>
      </c>
      <c r="D236" s="8" t="s">
        <v>21</v>
      </c>
      <c r="E236" s="8" t="s">
        <v>242</v>
      </c>
      <c r="F236" s="9">
        <v>82.7</v>
      </c>
      <c r="G236" s="9" t="s">
        <v>11</v>
      </c>
    </row>
    <row r="237" spans="1:7" s="5" customFormat="1" ht="20" customHeight="1" x14ac:dyDescent="0.2">
      <c r="A237" s="8">
        <v>230</v>
      </c>
      <c r="B237" s="8">
        <v>119106</v>
      </c>
      <c r="C237" s="8" t="s">
        <v>113</v>
      </c>
      <c r="D237" s="8" t="s">
        <v>21</v>
      </c>
      <c r="E237" s="8" t="s">
        <v>242</v>
      </c>
      <c r="F237" s="9">
        <v>81.59</v>
      </c>
      <c r="G237" s="9" t="s">
        <v>11</v>
      </c>
    </row>
    <row r="238" spans="1:7" s="5" customFormat="1" ht="20" customHeight="1" x14ac:dyDescent="0.2">
      <c r="A238" s="8">
        <v>231</v>
      </c>
      <c r="B238" s="8">
        <v>119111</v>
      </c>
      <c r="C238" s="8" t="s">
        <v>113</v>
      </c>
      <c r="D238" s="8" t="s">
        <v>21</v>
      </c>
      <c r="E238" s="8" t="s">
        <v>242</v>
      </c>
      <c r="F238" s="9">
        <v>60.11</v>
      </c>
      <c r="G238" s="9" t="s">
        <v>22</v>
      </c>
    </row>
    <row r="239" spans="1:7" s="5" customFormat="1" ht="20" customHeight="1" x14ac:dyDescent="0.2">
      <c r="A239" s="8">
        <v>232</v>
      </c>
      <c r="B239" s="8">
        <v>119115</v>
      </c>
      <c r="C239" s="8" t="s">
        <v>18</v>
      </c>
      <c r="D239" s="8" t="s">
        <v>19</v>
      </c>
      <c r="E239" s="8" t="s">
        <v>242</v>
      </c>
      <c r="F239" s="9">
        <v>56.89</v>
      </c>
      <c r="G239" s="9" t="s">
        <v>22</v>
      </c>
    </row>
    <row r="240" spans="1:7" s="5" customFormat="1" ht="20" customHeight="1" x14ac:dyDescent="0.2">
      <c r="A240" s="8">
        <v>233</v>
      </c>
      <c r="B240" s="8">
        <v>119116</v>
      </c>
      <c r="C240" s="8" t="s">
        <v>46</v>
      </c>
      <c r="D240" s="8" t="s">
        <v>47</v>
      </c>
      <c r="E240" s="8" t="s">
        <v>242</v>
      </c>
      <c r="F240" s="9" t="s">
        <v>75</v>
      </c>
      <c r="G240" s="9" t="s">
        <v>76</v>
      </c>
    </row>
    <row r="241" spans="1:7" s="5" customFormat="1" ht="20" customHeight="1" x14ac:dyDescent="0.2">
      <c r="A241" s="8">
        <v>234</v>
      </c>
      <c r="B241" s="8">
        <v>119129</v>
      </c>
      <c r="C241" s="8" t="s">
        <v>113</v>
      </c>
      <c r="D241" s="8" t="s">
        <v>21</v>
      </c>
      <c r="E241" s="8" t="s">
        <v>242</v>
      </c>
      <c r="F241" s="9" t="s">
        <v>75</v>
      </c>
      <c r="G241" s="9" t="s">
        <v>76</v>
      </c>
    </row>
    <row r="242" spans="1:7" s="5" customFormat="1" ht="20" customHeight="1" x14ac:dyDescent="0.2">
      <c r="A242" s="8">
        <v>235</v>
      </c>
      <c r="B242" s="8">
        <v>119161</v>
      </c>
      <c r="C242" s="8" t="s">
        <v>113</v>
      </c>
      <c r="D242" s="8" t="s">
        <v>21</v>
      </c>
      <c r="E242" s="8" t="s">
        <v>242</v>
      </c>
      <c r="F242" s="9">
        <v>75.25</v>
      </c>
      <c r="G242" s="9" t="s">
        <v>11</v>
      </c>
    </row>
    <row r="243" spans="1:7" s="5" customFormat="1" ht="20" customHeight="1" x14ac:dyDescent="0.2">
      <c r="A243" s="8">
        <v>236</v>
      </c>
      <c r="B243" s="8">
        <v>119163</v>
      </c>
      <c r="C243" s="8" t="s">
        <v>23</v>
      </c>
      <c r="D243" s="8" t="s">
        <v>21</v>
      </c>
      <c r="E243" s="8" t="s">
        <v>242</v>
      </c>
      <c r="F243" s="9">
        <v>86.94</v>
      </c>
      <c r="G243" s="9" t="s">
        <v>11</v>
      </c>
    </row>
    <row r="244" spans="1:7" s="5" customFormat="1" ht="20" customHeight="1" x14ac:dyDescent="0.2">
      <c r="A244" s="8">
        <v>237</v>
      </c>
      <c r="B244" s="8">
        <v>119197</v>
      </c>
      <c r="C244" s="8" t="s">
        <v>113</v>
      </c>
      <c r="D244" s="8" t="s">
        <v>21</v>
      </c>
      <c r="E244" s="8" t="s">
        <v>242</v>
      </c>
      <c r="F244" s="9">
        <v>81.099999999999994</v>
      </c>
      <c r="G244" s="9" t="s">
        <v>11</v>
      </c>
    </row>
    <row r="245" spans="1:7" s="5" customFormat="1" ht="20" customHeight="1" x14ac:dyDescent="0.2">
      <c r="A245" s="8">
        <v>238</v>
      </c>
      <c r="B245" s="8">
        <v>119209</v>
      </c>
      <c r="C245" s="8" t="s">
        <v>113</v>
      </c>
      <c r="D245" s="8" t="s">
        <v>21</v>
      </c>
      <c r="E245" s="8" t="s">
        <v>242</v>
      </c>
      <c r="F245" s="9">
        <v>56.16</v>
      </c>
      <c r="G245" s="9" t="s">
        <v>22</v>
      </c>
    </row>
    <row r="246" spans="1:7" s="5" customFormat="1" ht="20" customHeight="1" x14ac:dyDescent="0.2">
      <c r="A246" s="8">
        <v>239</v>
      </c>
      <c r="B246" s="8">
        <v>119222</v>
      </c>
      <c r="C246" s="8" t="s">
        <v>23</v>
      </c>
      <c r="D246" s="8" t="s">
        <v>21</v>
      </c>
      <c r="E246" s="8" t="s">
        <v>242</v>
      </c>
      <c r="F246" s="9">
        <v>57.53</v>
      </c>
      <c r="G246" s="9" t="s">
        <v>22</v>
      </c>
    </row>
    <row r="247" spans="1:7" s="5" customFormat="1" ht="20" customHeight="1" x14ac:dyDescent="0.2">
      <c r="A247" s="8">
        <v>240</v>
      </c>
      <c r="B247" s="8">
        <v>119233</v>
      </c>
      <c r="C247" s="8" t="s">
        <v>18</v>
      </c>
      <c r="D247" s="8" t="s">
        <v>19</v>
      </c>
      <c r="E247" s="8" t="s">
        <v>242</v>
      </c>
      <c r="F247" s="9">
        <v>50.51</v>
      </c>
      <c r="G247" s="9" t="s">
        <v>22</v>
      </c>
    </row>
    <row r="248" spans="1:7" s="5" customFormat="1" ht="20" customHeight="1" x14ac:dyDescent="0.2">
      <c r="A248" s="8">
        <v>241</v>
      </c>
      <c r="B248" s="8">
        <v>119240</v>
      </c>
      <c r="C248" s="8" t="s">
        <v>18</v>
      </c>
      <c r="D248" s="8" t="s">
        <v>19</v>
      </c>
      <c r="E248" s="8" t="s">
        <v>242</v>
      </c>
      <c r="F248" s="9">
        <v>70.87</v>
      </c>
      <c r="G248" s="9" t="s">
        <v>11</v>
      </c>
    </row>
    <row r="249" spans="1:7" s="5" customFormat="1" ht="20" customHeight="1" x14ac:dyDescent="0.2">
      <c r="A249" s="8">
        <v>242</v>
      </c>
      <c r="B249" s="8">
        <v>119250</v>
      </c>
      <c r="C249" s="8" t="s">
        <v>195</v>
      </c>
      <c r="D249" s="8" t="s">
        <v>21</v>
      </c>
      <c r="E249" s="8" t="s">
        <v>242</v>
      </c>
      <c r="F249" s="9">
        <v>91.77</v>
      </c>
      <c r="G249" s="9" t="s">
        <v>11</v>
      </c>
    </row>
    <row r="250" spans="1:7" s="5" customFormat="1" ht="20" customHeight="1" x14ac:dyDescent="0.2">
      <c r="A250" s="8">
        <v>243</v>
      </c>
      <c r="B250" s="8">
        <v>119253</v>
      </c>
      <c r="C250" s="8" t="s">
        <v>104</v>
      </c>
      <c r="D250" s="8" t="s">
        <v>21</v>
      </c>
      <c r="E250" s="8" t="s">
        <v>242</v>
      </c>
      <c r="F250" s="9">
        <v>58.81</v>
      </c>
      <c r="G250" s="9" t="s">
        <v>22</v>
      </c>
    </row>
    <row r="251" spans="1:7" s="5" customFormat="1" ht="20" customHeight="1" x14ac:dyDescent="0.2">
      <c r="A251" s="8">
        <v>244</v>
      </c>
      <c r="B251" s="8">
        <v>119267</v>
      </c>
      <c r="C251" s="8" t="s">
        <v>95</v>
      </c>
      <c r="D251" s="8" t="s">
        <v>47</v>
      </c>
      <c r="E251" s="8" t="s">
        <v>242</v>
      </c>
      <c r="F251" s="9">
        <v>83.81</v>
      </c>
      <c r="G251" s="9" t="s">
        <v>11</v>
      </c>
    </row>
    <row r="252" spans="1:7" s="5" customFormat="1" ht="20" customHeight="1" x14ac:dyDescent="0.2">
      <c r="A252" s="8">
        <v>245</v>
      </c>
      <c r="B252" s="8">
        <v>119302</v>
      </c>
      <c r="C252" s="8" t="s">
        <v>113</v>
      </c>
      <c r="D252" s="8" t="s">
        <v>21</v>
      </c>
      <c r="E252" s="8" t="s">
        <v>242</v>
      </c>
      <c r="F252" s="9">
        <v>78.12</v>
      </c>
      <c r="G252" s="9" t="s">
        <v>11</v>
      </c>
    </row>
    <row r="253" spans="1:7" s="5" customFormat="1" ht="20" customHeight="1" x14ac:dyDescent="0.2">
      <c r="A253" s="8">
        <v>246</v>
      </c>
      <c r="B253" s="8">
        <v>119307</v>
      </c>
      <c r="C253" s="8" t="s">
        <v>18</v>
      </c>
      <c r="D253" s="8" t="s">
        <v>19</v>
      </c>
      <c r="E253" s="8" t="s">
        <v>242</v>
      </c>
      <c r="F253" s="9">
        <v>83.55</v>
      </c>
      <c r="G253" s="9" t="s">
        <v>11</v>
      </c>
    </row>
    <row r="254" spans="1:7" s="5" customFormat="1" ht="20" customHeight="1" x14ac:dyDescent="0.2">
      <c r="A254" s="8">
        <v>247</v>
      </c>
      <c r="B254" s="8">
        <v>119356</v>
      </c>
      <c r="C254" s="8" t="s">
        <v>113</v>
      </c>
      <c r="D254" s="8" t="s">
        <v>21</v>
      </c>
      <c r="E254" s="8" t="s">
        <v>242</v>
      </c>
      <c r="F254" s="9">
        <v>93.65</v>
      </c>
      <c r="G254" s="9" t="s">
        <v>11</v>
      </c>
    </row>
    <row r="255" spans="1:7" s="5" customFormat="1" ht="20" customHeight="1" x14ac:dyDescent="0.2">
      <c r="A255" s="8">
        <v>248</v>
      </c>
      <c r="B255" s="8">
        <v>119359</v>
      </c>
      <c r="C255" s="8" t="s">
        <v>80</v>
      </c>
      <c r="D255" s="8" t="s">
        <v>72</v>
      </c>
      <c r="E255" s="8" t="s">
        <v>242</v>
      </c>
      <c r="F255" s="9">
        <v>79.52</v>
      </c>
      <c r="G255" s="9" t="s">
        <v>11</v>
      </c>
    </row>
    <row r="256" spans="1:7" s="5" customFormat="1" ht="20" customHeight="1" x14ac:dyDescent="0.2">
      <c r="A256" s="8">
        <v>249</v>
      </c>
      <c r="B256" s="8">
        <v>119364</v>
      </c>
      <c r="C256" s="8" t="s">
        <v>194</v>
      </c>
      <c r="D256" s="8" t="s">
        <v>63</v>
      </c>
      <c r="E256" s="8" t="s">
        <v>242</v>
      </c>
      <c r="F256" s="9">
        <v>79.05</v>
      </c>
      <c r="G256" s="9" t="s">
        <v>11</v>
      </c>
    </row>
    <row r="257" spans="1:7" s="5" customFormat="1" ht="20" customHeight="1" x14ac:dyDescent="0.2">
      <c r="A257" s="8">
        <v>250</v>
      </c>
      <c r="B257" s="8">
        <v>119400</v>
      </c>
      <c r="C257" s="8" t="s">
        <v>39</v>
      </c>
      <c r="D257" s="8" t="s">
        <v>40</v>
      </c>
      <c r="E257" s="8" t="s">
        <v>242</v>
      </c>
      <c r="F257" s="9">
        <v>65.11</v>
      </c>
      <c r="G257" s="9" t="s">
        <v>11</v>
      </c>
    </row>
    <row r="258" spans="1:7" s="5" customFormat="1" ht="20" customHeight="1" x14ac:dyDescent="0.2">
      <c r="A258" s="8">
        <v>251</v>
      </c>
      <c r="B258" s="8">
        <v>119407</v>
      </c>
      <c r="C258" s="8" t="s">
        <v>23</v>
      </c>
      <c r="D258" s="8" t="s">
        <v>21</v>
      </c>
      <c r="E258" s="8" t="s">
        <v>242</v>
      </c>
      <c r="F258" s="9" t="s">
        <v>75</v>
      </c>
      <c r="G258" s="9" t="s">
        <v>76</v>
      </c>
    </row>
    <row r="259" spans="1:7" s="5" customFormat="1" ht="20" customHeight="1" x14ac:dyDescent="0.2">
      <c r="A259" s="8">
        <v>252</v>
      </c>
      <c r="B259" s="8">
        <v>119425</v>
      </c>
      <c r="C259" s="8" t="s">
        <v>18</v>
      </c>
      <c r="D259" s="8" t="s">
        <v>19</v>
      </c>
      <c r="E259" s="8" t="s">
        <v>242</v>
      </c>
      <c r="F259" s="9">
        <v>62.24</v>
      </c>
      <c r="G259" s="9" t="s">
        <v>22</v>
      </c>
    </row>
    <row r="260" spans="1:7" s="5" customFormat="1" ht="20" customHeight="1" x14ac:dyDescent="0.2">
      <c r="A260" s="8">
        <v>253</v>
      </c>
      <c r="B260" s="8">
        <v>119435</v>
      </c>
      <c r="C260" s="8" t="s">
        <v>26</v>
      </c>
      <c r="D260" s="8" t="s">
        <v>27</v>
      </c>
      <c r="E260" s="8" t="s">
        <v>242</v>
      </c>
      <c r="F260" s="9">
        <v>71.64</v>
      </c>
      <c r="G260" s="9" t="s">
        <v>11</v>
      </c>
    </row>
    <row r="261" spans="1:7" s="5" customFormat="1" ht="20" customHeight="1" x14ac:dyDescent="0.2">
      <c r="A261" s="8">
        <v>254</v>
      </c>
      <c r="B261" s="8">
        <v>119452</v>
      </c>
      <c r="C261" s="8" t="s">
        <v>39</v>
      </c>
      <c r="D261" s="8" t="s">
        <v>40</v>
      </c>
      <c r="E261" s="8" t="s">
        <v>242</v>
      </c>
      <c r="F261" s="9" t="s">
        <v>75</v>
      </c>
      <c r="G261" s="9" t="s">
        <v>76</v>
      </c>
    </row>
    <row r="262" spans="1:7" s="5" customFormat="1" ht="20" customHeight="1" x14ac:dyDescent="0.2">
      <c r="A262" s="8">
        <v>255</v>
      </c>
      <c r="B262" s="8">
        <v>119527</v>
      </c>
      <c r="C262" s="8" t="s">
        <v>95</v>
      </c>
      <c r="D262" s="8" t="s">
        <v>47</v>
      </c>
      <c r="E262" s="8" t="s">
        <v>242</v>
      </c>
      <c r="F262" s="9">
        <v>51.91</v>
      </c>
      <c r="G262" s="9" t="s">
        <v>22</v>
      </c>
    </row>
    <row r="263" spans="1:7" s="5" customFormat="1" ht="20" customHeight="1" x14ac:dyDescent="0.2">
      <c r="A263" s="8">
        <v>256</v>
      </c>
      <c r="B263" s="8">
        <v>119569</v>
      </c>
      <c r="C263" s="8" t="s">
        <v>199</v>
      </c>
      <c r="D263" s="8" t="s">
        <v>10</v>
      </c>
      <c r="E263" s="8" t="s">
        <v>242</v>
      </c>
      <c r="F263" s="9">
        <v>75.27</v>
      </c>
      <c r="G263" s="9" t="s">
        <v>11</v>
      </c>
    </row>
    <row r="264" spans="1:7" s="5" customFormat="1" ht="20" customHeight="1" x14ac:dyDescent="0.2">
      <c r="A264" s="8">
        <v>257</v>
      </c>
      <c r="B264" s="8">
        <v>119608</v>
      </c>
      <c r="C264" s="8" t="s">
        <v>18</v>
      </c>
      <c r="D264" s="8" t="s">
        <v>19</v>
      </c>
      <c r="E264" s="8" t="s">
        <v>242</v>
      </c>
      <c r="F264" s="9">
        <v>65.430000000000007</v>
      </c>
      <c r="G264" s="9" t="s">
        <v>11</v>
      </c>
    </row>
    <row r="265" spans="1:7" s="5" customFormat="1" ht="20" customHeight="1" x14ac:dyDescent="0.2">
      <c r="A265" s="8">
        <v>258</v>
      </c>
      <c r="B265" s="8">
        <v>119633</v>
      </c>
      <c r="C265" s="8" t="s">
        <v>179</v>
      </c>
      <c r="D265" s="8" t="s">
        <v>36</v>
      </c>
      <c r="E265" s="8" t="s">
        <v>242</v>
      </c>
      <c r="F265" s="9">
        <v>81.540000000000006</v>
      </c>
      <c r="G265" s="9" t="s">
        <v>11</v>
      </c>
    </row>
    <row r="266" spans="1:7" s="5" customFormat="1" ht="20" customHeight="1" x14ac:dyDescent="0.2">
      <c r="A266" s="8">
        <v>259</v>
      </c>
      <c r="B266" s="8">
        <v>119638</v>
      </c>
      <c r="C266" s="8" t="s">
        <v>113</v>
      </c>
      <c r="D266" s="8" t="s">
        <v>21</v>
      </c>
      <c r="E266" s="8" t="s">
        <v>242</v>
      </c>
      <c r="F266" s="9">
        <v>77.400000000000006</v>
      </c>
      <c r="G266" s="9" t="s">
        <v>11</v>
      </c>
    </row>
    <row r="267" spans="1:7" s="5" customFormat="1" ht="20" customHeight="1" x14ac:dyDescent="0.2">
      <c r="A267" s="8">
        <v>260</v>
      </c>
      <c r="B267" s="8">
        <v>119721</v>
      </c>
      <c r="C267" s="8" t="s">
        <v>18</v>
      </c>
      <c r="D267" s="8" t="s">
        <v>19</v>
      </c>
      <c r="E267" s="8" t="s">
        <v>242</v>
      </c>
      <c r="F267" s="9">
        <v>62.09</v>
      </c>
      <c r="G267" s="9" t="s">
        <v>22</v>
      </c>
    </row>
    <row r="268" spans="1:7" s="5" customFormat="1" ht="20" customHeight="1" x14ac:dyDescent="0.2">
      <c r="A268" s="8">
        <v>261</v>
      </c>
      <c r="B268" s="8">
        <v>119753</v>
      </c>
      <c r="C268" s="8" t="s">
        <v>204</v>
      </c>
      <c r="D268" s="8" t="s">
        <v>38</v>
      </c>
      <c r="E268" s="8" t="s">
        <v>242</v>
      </c>
      <c r="F268" s="9">
        <v>51.37</v>
      </c>
      <c r="G268" s="9" t="s">
        <v>22</v>
      </c>
    </row>
    <row r="269" spans="1:7" s="5" customFormat="1" ht="20" customHeight="1" x14ac:dyDescent="0.2">
      <c r="A269" s="8">
        <v>262</v>
      </c>
      <c r="B269" s="8">
        <v>119756</v>
      </c>
      <c r="C269" s="8" t="s">
        <v>18</v>
      </c>
      <c r="D269" s="8" t="s">
        <v>19</v>
      </c>
      <c r="E269" s="8" t="s">
        <v>242</v>
      </c>
      <c r="F269" s="9">
        <v>65.900000000000006</v>
      </c>
      <c r="G269" s="9" t="s">
        <v>11</v>
      </c>
    </row>
    <row r="270" spans="1:7" s="5" customFormat="1" ht="20" customHeight="1" x14ac:dyDescent="0.2">
      <c r="A270" s="8">
        <v>263</v>
      </c>
      <c r="B270" s="8">
        <v>119833</v>
      </c>
      <c r="C270" s="8" t="s">
        <v>144</v>
      </c>
      <c r="D270" s="8" t="s">
        <v>10</v>
      </c>
      <c r="E270" s="8" t="s">
        <v>242</v>
      </c>
      <c r="F270" s="9">
        <v>82.12</v>
      </c>
      <c r="G270" s="9" t="s">
        <v>11</v>
      </c>
    </row>
    <row r="271" spans="1:7" s="5" customFormat="1" ht="20" customHeight="1" x14ac:dyDescent="0.2">
      <c r="A271" s="8">
        <v>264</v>
      </c>
      <c r="B271" s="8">
        <v>119845</v>
      </c>
      <c r="C271" s="8" t="s">
        <v>206</v>
      </c>
      <c r="D271" s="8" t="s">
        <v>10</v>
      </c>
      <c r="E271" s="8" t="s">
        <v>242</v>
      </c>
      <c r="F271" s="9" t="s">
        <v>75</v>
      </c>
      <c r="G271" s="9" t="s">
        <v>76</v>
      </c>
    </row>
    <row r="272" spans="1:7" s="5" customFormat="1" ht="20" customHeight="1" x14ac:dyDescent="0.2">
      <c r="A272" s="8">
        <v>265</v>
      </c>
      <c r="B272" s="8">
        <v>119856</v>
      </c>
      <c r="C272" s="8" t="s">
        <v>207</v>
      </c>
      <c r="D272" s="8" t="s">
        <v>25</v>
      </c>
      <c r="E272" s="8" t="s">
        <v>242</v>
      </c>
      <c r="F272" s="9">
        <v>80.11</v>
      </c>
      <c r="G272" s="9" t="s">
        <v>11</v>
      </c>
    </row>
    <row r="273" spans="1:7" s="5" customFormat="1" ht="20" customHeight="1" x14ac:dyDescent="0.2">
      <c r="A273" s="8">
        <v>266</v>
      </c>
      <c r="B273" s="8">
        <v>119857</v>
      </c>
      <c r="C273" s="8" t="s">
        <v>113</v>
      </c>
      <c r="D273" s="8" t="s">
        <v>21</v>
      </c>
      <c r="E273" s="8" t="s">
        <v>242</v>
      </c>
      <c r="F273" s="9">
        <v>78.12</v>
      </c>
      <c r="G273" s="9" t="s">
        <v>11</v>
      </c>
    </row>
    <row r="274" spans="1:7" s="5" customFormat="1" ht="20" customHeight="1" x14ac:dyDescent="0.2">
      <c r="A274" s="8">
        <v>267</v>
      </c>
      <c r="B274" s="8">
        <v>119865</v>
      </c>
      <c r="C274" s="8" t="s">
        <v>60</v>
      </c>
      <c r="D274" s="8" t="s">
        <v>21</v>
      </c>
      <c r="E274" s="8" t="s">
        <v>242</v>
      </c>
      <c r="F274" s="9">
        <v>91.37</v>
      </c>
      <c r="G274" s="9" t="s">
        <v>11</v>
      </c>
    </row>
    <row r="275" spans="1:7" s="5" customFormat="1" ht="20" customHeight="1" x14ac:dyDescent="0.2">
      <c r="A275" s="8">
        <v>268</v>
      </c>
      <c r="B275" s="8">
        <v>119883</v>
      </c>
      <c r="C275" s="8" t="s">
        <v>46</v>
      </c>
      <c r="D275" s="8" t="s">
        <v>47</v>
      </c>
      <c r="E275" s="8" t="s">
        <v>242</v>
      </c>
      <c r="F275" s="9">
        <v>71.760000000000005</v>
      </c>
      <c r="G275" s="9" t="s">
        <v>11</v>
      </c>
    </row>
    <row r="276" spans="1:7" s="5" customFormat="1" ht="20" customHeight="1" x14ac:dyDescent="0.2">
      <c r="A276" s="8">
        <v>269</v>
      </c>
      <c r="B276" s="8">
        <v>119892</v>
      </c>
      <c r="C276" s="8" t="s">
        <v>18</v>
      </c>
      <c r="D276" s="8" t="s">
        <v>19</v>
      </c>
      <c r="E276" s="8" t="s">
        <v>242</v>
      </c>
      <c r="F276" s="9">
        <v>61.73</v>
      </c>
      <c r="G276" s="9" t="s">
        <v>22</v>
      </c>
    </row>
    <row r="277" spans="1:7" s="5" customFormat="1" ht="20" customHeight="1" x14ac:dyDescent="0.2">
      <c r="A277" s="8">
        <v>270</v>
      </c>
      <c r="B277" s="8">
        <v>119927</v>
      </c>
      <c r="C277" s="8" t="s">
        <v>60</v>
      </c>
      <c r="D277" s="8" t="s">
        <v>21</v>
      </c>
      <c r="E277" s="8" t="s">
        <v>242</v>
      </c>
      <c r="F277" s="9">
        <v>69.62</v>
      </c>
      <c r="G277" s="9" t="s">
        <v>11</v>
      </c>
    </row>
    <row r="278" spans="1:7" s="5" customFormat="1" ht="20" customHeight="1" x14ac:dyDescent="0.2">
      <c r="A278" s="8">
        <v>271</v>
      </c>
      <c r="B278" s="8">
        <v>119962</v>
      </c>
      <c r="C278" s="8" t="s">
        <v>97</v>
      </c>
      <c r="D278" s="8" t="s">
        <v>98</v>
      </c>
      <c r="E278" s="8" t="s">
        <v>242</v>
      </c>
      <c r="F278" s="9">
        <v>59.37</v>
      </c>
      <c r="G278" s="9" t="s">
        <v>22</v>
      </c>
    </row>
    <row r="279" spans="1:7" s="5" customFormat="1" ht="20" customHeight="1" x14ac:dyDescent="0.2">
      <c r="A279" s="8">
        <v>272</v>
      </c>
      <c r="B279" s="8">
        <v>119981</v>
      </c>
      <c r="C279" s="8" t="s">
        <v>97</v>
      </c>
      <c r="D279" s="8" t="s">
        <v>98</v>
      </c>
      <c r="E279" s="8" t="s">
        <v>242</v>
      </c>
      <c r="F279" s="9" t="s">
        <v>75</v>
      </c>
      <c r="G279" s="9" t="s">
        <v>76</v>
      </c>
    </row>
    <row r="280" spans="1:7" s="5" customFormat="1" ht="20" customHeight="1" x14ac:dyDescent="0.2">
      <c r="A280" s="8">
        <v>273</v>
      </c>
      <c r="B280" s="8">
        <v>119986</v>
      </c>
      <c r="C280" s="8" t="s">
        <v>195</v>
      </c>
      <c r="D280" s="8" t="s">
        <v>21</v>
      </c>
      <c r="E280" s="8" t="s">
        <v>242</v>
      </c>
      <c r="F280" s="9">
        <v>51</v>
      </c>
      <c r="G280" s="9" t="s">
        <v>22</v>
      </c>
    </row>
    <row r="281" spans="1:7" s="5" customFormat="1" ht="20" customHeight="1" x14ac:dyDescent="0.2">
      <c r="A281" s="8">
        <v>274</v>
      </c>
      <c r="B281" s="8">
        <v>120005</v>
      </c>
      <c r="C281" s="8" t="s">
        <v>149</v>
      </c>
      <c r="D281" s="8" t="s">
        <v>36</v>
      </c>
      <c r="E281" s="8" t="s">
        <v>242</v>
      </c>
      <c r="F281" s="9">
        <v>89.87</v>
      </c>
      <c r="G281" s="9" t="s">
        <v>11</v>
      </c>
    </row>
    <row r="282" spans="1:7" s="5" customFormat="1" ht="20" customHeight="1" x14ac:dyDescent="0.2">
      <c r="A282" s="8">
        <v>275</v>
      </c>
      <c r="B282" s="8">
        <v>120046</v>
      </c>
      <c r="C282" s="8" t="s">
        <v>213</v>
      </c>
      <c r="D282" s="8" t="s">
        <v>10</v>
      </c>
      <c r="E282" s="8" t="s">
        <v>242</v>
      </c>
      <c r="F282" s="9">
        <v>67.09</v>
      </c>
      <c r="G282" s="9" t="s">
        <v>11</v>
      </c>
    </row>
    <row r="283" spans="1:7" s="5" customFormat="1" ht="20" customHeight="1" x14ac:dyDescent="0.2">
      <c r="A283" s="8">
        <v>276</v>
      </c>
      <c r="B283" s="8">
        <v>120058</v>
      </c>
      <c r="C283" s="8" t="s">
        <v>91</v>
      </c>
      <c r="D283" s="8" t="s">
        <v>92</v>
      </c>
      <c r="E283" s="8" t="s">
        <v>242</v>
      </c>
      <c r="F283" s="9" t="s">
        <v>75</v>
      </c>
      <c r="G283" s="9" t="s">
        <v>76</v>
      </c>
    </row>
    <row r="284" spans="1:7" s="5" customFormat="1" ht="20" customHeight="1" x14ac:dyDescent="0.2">
      <c r="A284" s="8">
        <v>277</v>
      </c>
      <c r="B284" s="8">
        <v>120068</v>
      </c>
      <c r="C284" s="8" t="s">
        <v>95</v>
      </c>
      <c r="D284" s="8" t="s">
        <v>47</v>
      </c>
      <c r="E284" s="8" t="s">
        <v>242</v>
      </c>
      <c r="F284" s="9">
        <v>79.760000000000005</v>
      </c>
      <c r="G284" s="9" t="s">
        <v>11</v>
      </c>
    </row>
    <row r="285" spans="1:7" s="5" customFormat="1" ht="20" customHeight="1" x14ac:dyDescent="0.2">
      <c r="A285" s="8">
        <v>278</v>
      </c>
      <c r="B285" s="8">
        <v>120090</v>
      </c>
      <c r="C285" s="8" t="s">
        <v>113</v>
      </c>
      <c r="D285" s="8" t="s">
        <v>21</v>
      </c>
      <c r="E285" s="8" t="s">
        <v>242</v>
      </c>
      <c r="F285" s="9">
        <v>48.14</v>
      </c>
      <c r="G285" s="9" t="s">
        <v>22</v>
      </c>
    </row>
    <row r="286" spans="1:7" s="5" customFormat="1" ht="20" customHeight="1" x14ac:dyDescent="0.2">
      <c r="A286" s="8">
        <v>279</v>
      </c>
      <c r="B286" s="8">
        <v>120094</v>
      </c>
      <c r="C286" s="8" t="s">
        <v>35</v>
      </c>
      <c r="D286" s="8" t="s">
        <v>36</v>
      </c>
      <c r="E286" s="8" t="s">
        <v>242</v>
      </c>
      <c r="F286" s="9">
        <v>80.37</v>
      </c>
      <c r="G286" s="9" t="s">
        <v>11</v>
      </c>
    </row>
    <row r="287" spans="1:7" s="5" customFormat="1" ht="20" customHeight="1" x14ac:dyDescent="0.2">
      <c r="A287" s="8">
        <v>280</v>
      </c>
      <c r="B287" s="8">
        <v>120100</v>
      </c>
      <c r="C287" s="8" t="s">
        <v>141</v>
      </c>
      <c r="D287" s="8" t="s">
        <v>47</v>
      </c>
      <c r="E287" s="8" t="s">
        <v>242</v>
      </c>
      <c r="F287" s="9">
        <v>87.89</v>
      </c>
      <c r="G287" s="9" t="s">
        <v>11</v>
      </c>
    </row>
    <row r="288" spans="1:7" s="5" customFormat="1" ht="20" customHeight="1" x14ac:dyDescent="0.2">
      <c r="A288" s="8">
        <v>281</v>
      </c>
      <c r="B288" s="8">
        <v>120134</v>
      </c>
      <c r="C288" s="8" t="s">
        <v>100</v>
      </c>
      <c r="D288" s="8" t="s">
        <v>47</v>
      </c>
      <c r="E288" s="8" t="s">
        <v>242</v>
      </c>
      <c r="F288" s="9">
        <v>78.37</v>
      </c>
      <c r="G288" s="9" t="s">
        <v>11</v>
      </c>
    </row>
    <row r="289" spans="1:7" s="5" customFormat="1" ht="20" customHeight="1" x14ac:dyDescent="0.2">
      <c r="A289" s="8">
        <v>282</v>
      </c>
      <c r="B289" s="8">
        <v>120161</v>
      </c>
      <c r="C289" s="8" t="s">
        <v>135</v>
      </c>
      <c r="D289" s="8" t="s">
        <v>98</v>
      </c>
      <c r="E289" s="8" t="s">
        <v>242</v>
      </c>
      <c r="F289" s="9">
        <v>62.84</v>
      </c>
      <c r="G289" s="9" t="s">
        <v>22</v>
      </c>
    </row>
    <row r="290" spans="1:7" s="5" customFormat="1" ht="20" customHeight="1" x14ac:dyDescent="0.2">
      <c r="A290" s="8">
        <v>283</v>
      </c>
      <c r="B290" s="8">
        <v>120162</v>
      </c>
      <c r="C290" s="8" t="s">
        <v>215</v>
      </c>
      <c r="D290" s="8" t="s">
        <v>54</v>
      </c>
      <c r="E290" s="8" t="s">
        <v>242</v>
      </c>
      <c r="F290" s="9">
        <v>72.73</v>
      </c>
      <c r="G290" s="9" t="s">
        <v>11</v>
      </c>
    </row>
    <row r="291" spans="1:7" s="5" customFormat="1" ht="20" customHeight="1" x14ac:dyDescent="0.2">
      <c r="A291" s="8">
        <v>284</v>
      </c>
      <c r="B291" s="8">
        <v>120196</v>
      </c>
      <c r="C291" s="8" t="s">
        <v>52</v>
      </c>
      <c r="D291" s="8" t="s">
        <v>10</v>
      </c>
      <c r="E291" s="8" t="s">
        <v>242</v>
      </c>
      <c r="F291" s="9">
        <v>45.44</v>
      </c>
      <c r="G291" s="9" t="s">
        <v>22</v>
      </c>
    </row>
    <row r="292" spans="1:7" s="5" customFormat="1" ht="20" customHeight="1" x14ac:dyDescent="0.2">
      <c r="A292" s="8">
        <v>285</v>
      </c>
      <c r="B292" s="8">
        <v>120197</v>
      </c>
      <c r="C292" s="8" t="s">
        <v>59</v>
      </c>
      <c r="D292" s="8" t="s">
        <v>45</v>
      </c>
      <c r="E292" s="8" t="s">
        <v>242</v>
      </c>
      <c r="F292" s="9" t="s">
        <v>75</v>
      </c>
      <c r="G292" s="9" t="s">
        <v>76</v>
      </c>
    </row>
    <row r="293" spans="1:7" s="5" customFormat="1" ht="20" customHeight="1" x14ac:dyDescent="0.2">
      <c r="A293" s="8">
        <v>286</v>
      </c>
      <c r="B293" s="8">
        <v>120207</v>
      </c>
      <c r="C293" s="8" t="s">
        <v>18</v>
      </c>
      <c r="D293" s="8" t="s">
        <v>19</v>
      </c>
      <c r="E293" s="8" t="s">
        <v>242</v>
      </c>
      <c r="F293" s="9">
        <v>58.06</v>
      </c>
      <c r="G293" s="9" t="s">
        <v>22</v>
      </c>
    </row>
    <row r="294" spans="1:7" s="5" customFormat="1" ht="20" customHeight="1" x14ac:dyDescent="0.2">
      <c r="A294" s="8">
        <v>287</v>
      </c>
      <c r="B294" s="8">
        <v>120253</v>
      </c>
      <c r="C294" s="8" t="s">
        <v>80</v>
      </c>
      <c r="D294" s="8" t="s">
        <v>72</v>
      </c>
      <c r="E294" s="8" t="s">
        <v>242</v>
      </c>
      <c r="F294" s="9">
        <v>96.12</v>
      </c>
      <c r="G294" s="9" t="s">
        <v>11</v>
      </c>
    </row>
    <row r="295" spans="1:7" s="5" customFormat="1" ht="20" customHeight="1" x14ac:dyDescent="0.2">
      <c r="A295" s="8">
        <v>288</v>
      </c>
      <c r="B295" s="8">
        <v>120263</v>
      </c>
      <c r="C295" s="8" t="s">
        <v>60</v>
      </c>
      <c r="D295" s="8" t="s">
        <v>21</v>
      </c>
      <c r="E295" s="8" t="s">
        <v>242</v>
      </c>
      <c r="F295" s="9">
        <v>71.44</v>
      </c>
      <c r="G295" s="9" t="s">
        <v>11</v>
      </c>
    </row>
    <row r="296" spans="1:7" s="5" customFormat="1" ht="20" customHeight="1" x14ac:dyDescent="0.2">
      <c r="A296" s="8">
        <v>289</v>
      </c>
      <c r="B296" s="8">
        <v>120265</v>
      </c>
      <c r="C296" s="8" t="s">
        <v>16</v>
      </c>
      <c r="D296" s="8" t="s">
        <v>17</v>
      </c>
      <c r="E296" s="8" t="s">
        <v>242</v>
      </c>
      <c r="F296" s="9">
        <v>64.290000000000006</v>
      </c>
      <c r="G296" s="9" t="s">
        <v>22</v>
      </c>
    </row>
    <row r="297" spans="1:7" s="5" customFormat="1" ht="20" customHeight="1" x14ac:dyDescent="0.2">
      <c r="A297" s="8">
        <v>290</v>
      </c>
      <c r="B297" s="8">
        <v>120266</v>
      </c>
      <c r="C297" s="8" t="s">
        <v>217</v>
      </c>
      <c r="D297" s="8" t="s">
        <v>98</v>
      </c>
      <c r="E297" s="8" t="s">
        <v>242</v>
      </c>
      <c r="F297" s="9">
        <v>52.62</v>
      </c>
      <c r="G297" s="9" t="s">
        <v>22</v>
      </c>
    </row>
    <row r="298" spans="1:7" s="5" customFormat="1" ht="20" customHeight="1" x14ac:dyDescent="0.2">
      <c r="A298" s="8">
        <v>291</v>
      </c>
      <c r="B298" s="8">
        <v>120285</v>
      </c>
      <c r="C298" s="8" t="s">
        <v>89</v>
      </c>
      <c r="D298" s="8" t="s">
        <v>68</v>
      </c>
      <c r="E298" s="8" t="s">
        <v>242</v>
      </c>
      <c r="F298" s="9">
        <v>81.099999999999994</v>
      </c>
      <c r="G298" s="9" t="s">
        <v>11</v>
      </c>
    </row>
    <row r="299" spans="1:7" s="5" customFormat="1" ht="20" customHeight="1" x14ac:dyDescent="0.2">
      <c r="A299" s="8">
        <v>292</v>
      </c>
      <c r="B299" s="8">
        <v>120297</v>
      </c>
      <c r="C299" s="8" t="s">
        <v>126</v>
      </c>
      <c r="D299" s="8" t="s">
        <v>126</v>
      </c>
      <c r="E299" s="8" t="s">
        <v>242</v>
      </c>
      <c r="F299" s="9">
        <v>62.12</v>
      </c>
      <c r="G299" s="9" t="s">
        <v>22</v>
      </c>
    </row>
    <row r="300" spans="1:7" s="5" customFormat="1" ht="20" customHeight="1" x14ac:dyDescent="0.2">
      <c r="A300" s="8">
        <v>293</v>
      </c>
      <c r="B300" s="8">
        <v>120300</v>
      </c>
      <c r="C300" s="8" t="s">
        <v>59</v>
      </c>
      <c r="D300" s="8" t="s">
        <v>45</v>
      </c>
      <c r="E300" s="8" t="s">
        <v>242</v>
      </c>
      <c r="F300" s="9">
        <v>65.05</v>
      </c>
      <c r="G300" s="9" t="s">
        <v>11</v>
      </c>
    </row>
    <row r="301" spans="1:7" s="5" customFormat="1" ht="20" customHeight="1" x14ac:dyDescent="0.2">
      <c r="A301" s="8">
        <v>294</v>
      </c>
      <c r="B301" s="8">
        <v>120350</v>
      </c>
      <c r="C301" s="8" t="s">
        <v>195</v>
      </c>
      <c r="D301" s="8" t="s">
        <v>21</v>
      </c>
      <c r="E301" s="8" t="s">
        <v>242</v>
      </c>
      <c r="F301" s="9">
        <v>94.13</v>
      </c>
      <c r="G301" s="9" t="s">
        <v>11</v>
      </c>
    </row>
    <row r="302" spans="1:7" s="5" customFormat="1" ht="20" customHeight="1" x14ac:dyDescent="0.2">
      <c r="A302" s="8">
        <v>295</v>
      </c>
      <c r="B302" s="8">
        <v>120357</v>
      </c>
      <c r="C302" s="8" t="s">
        <v>59</v>
      </c>
      <c r="D302" s="8" t="s">
        <v>45</v>
      </c>
      <c r="E302" s="8" t="s">
        <v>242</v>
      </c>
      <c r="F302" s="9">
        <v>54.16</v>
      </c>
      <c r="G302" s="9" t="s">
        <v>22</v>
      </c>
    </row>
    <row r="303" spans="1:7" s="5" customFormat="1" ht="20" customHeight="1" x14ac:dyDescent="0.2">
      <c r="A303" s="8">
        <v>296</v>
      </c>
      <c r="B303" s="8">
        <v>120362</v>
      </c>
      <c r="C303" s="8" t="s">
        <v>113</v>
      </c>
      <c r="D303" s="8" t="s">
        <v>21</v>
      </c>
      <c r="E303" s="8" t="s">
        <v>242</v>
      </c>
      <c r="F303" s="9">
        <v>89.35</v>
      </c>
      <c r="G303" s="9" t="s">
        <v>11</v>
      </c>
    </row>
    <row r="304" spans="1:7" s="5" customFormat="1" ht="20" customHeight="1" x14ac:dyDescent="0.2">
      <c r="A304" s="8">
        <v>297</v>
      </c>
      <c r="B304" s="8">
        <v>120370</v>
      </c>
      <c r="C304" s="8" t="s">
        <v>221</v>
      </c>
      <c r="D304" s="8" t="s">
        <v>21</v>
      </c>
      <c r="E304" s="8" t="s">
        <v>242</v>
      </c>
      <c r="F304" s="9">
        <v>91.77</v>
      </c>
      <c r="G304" s="9" t="s">
        <v>11</v>
      </c>
    </row>
    <row r="305" spans="1:7" s="5" customFormat="1" ht="20" customHeight="1" x14ac:dyDescent="0.2">
      <c r="A305" s="8">
        <v>298</v>
      </c>
      <c r="B305" s="8">
        <v>120377</v>
      </c>
      <c r="C305" s="8" t="s">
        <v>163</v>
      </c>
      <c r="D305" s="8" t="s">
        <v>21</v>
      </c>
      <c r="E305" s="8" t="s">
        <v>242</v>
      </c>
      <c r="F305" s="9">
        <v>89.48</v>
      </c>
      <c r="G305" s="9" t="s">
        <v>11</v>
      </c>
    </row>
    <row r="306" spans="1:7" s="5" customFormat="1" ht="20" customHeight="1" x14ac:dyDescent="0.2">
      <c r="A306" s="8">
        <v>299</v>
      </c>
      <c r="B306" s="8">
        <v>120413</v>
      </c>
      <c r="C306" s="8" t="s">
        <v>52</v>
      </c>
      <c r="D306" s="8" t="s">
        <v>10</v>
      </c>
      <c r="E306" s="8" t="s">
        <v>242</v>
      </c>
      <c r="F306" s="9" t="s">
        <v>75</v>
      </c>
      <c r="G306" s="9" t="s">
        <v>76</v>
      </c>
    </row>
    <row r="307" spans="1:7" s="5" customFormat="1" ht="20" customHeight="1" x14ac:dyDescent="0.2">
      <c r="A307" s="8">
        <v>300</v>
      </c>
      <c r="B307" s="8">
        <v>120420</v>
      </c>
      <c r="C307" s="8" t="s">
        <v>126</v>
      </c>
      <c r="D307" s="8" t="s">
        <v>126</v>
      </c>
      <c r="E307" s="8" t="s">
        <v>242</v>
      </c>
      <c r="F307" s="9">
        <v>78.72</v>
      </c>
      <c r="G307" s="9" t="s">
        <v>11</v>
      </c>
    </row>
    <row r="308" spans="1:7" s="5" customFormat="1" ht="20" customHeight="1" x14ac:dyDescent="0.2">
      <c r="A308" s="8">
        <v>301</v>
      </c>
      <c r="B308" s="8">
        <v>120424</v>
      </c>
      <c r="C308" s="8" t="s">
        <v>126</v>
      </c>
      <c r="D308" s="8" t="s">
        <v>126</v>
      </c>
      <c r="E308" s="8" t="s">
        <v>242</v>
      </c>
      <c r="F308" s="9">
        <v>89.48</v>
      </c>
      <c r="G308" s="9" t="s">
        <v>11</v>
      </c>
    </row>
    <row r="309" spans="1:7" s="5" customFormat="1" ht="20" customHeight="1" x14ac:dyDescent="0.2">
      <c r="A309" s="8">
        <v>302</v>
      </c>
      <c r="B309" s="8">
        <v>120436</v>
      </c>
      <c r="C309" s="8" t="s">
        <v>100</v>
      </c>
      <c r="D309" s="8" t="s">
        <v>47</v>
      </c>
      <c r="E309" s="8" t="s">
        <v>242</v>
      </c>
      <c r="F309" s="9">
        <v>83.83</v>
      </c>
      <c r="G309" s="9" t="s">
        <v>11</v>
      </c>
    </row>
    <row r="310" spans="1:7" s="5" customFormat="1" ht="20" customHeight="1" x14ac:dyDescent="0.2">
      <c r="A310" s="8">
        <v>303</v>
      </c>
      <c r="B310" s="8">
        <v>120452</v>
      </c>
      <c r="C310" s="8" t="s">
        <v>222</v>
      </c>
      <c r="D310" s="8" t="s">
        <v>169</v>
      </c>
      <c r="E310" s="8" t="s">
        <v>242</v>
      </c>
      <c r="F310" s="9">
        <v>66.86</v>
      </c>
      <c r="G310" s="9" t="s">
        <v>11</v>
      </c>
    </row>
    <row r="311" spans="1:7" s="5" customFormat="1" ht="20" customHeight="1" x14ac:dyDescent="0.2">
      <c r="A311" s="8">
        <v>304</v>
      </c>
      <c r="B311" s="8">
        <v>120488</v>
      </c>
      <c r="C311" s="8" t="s">
        <v>113</v>
      </c>
      <c r="D311" s="8" t="s">
        <v>21</v>
      </c>
      <c r="E311" s="8" t="s">
        <v>242</v>
      </c>
      <c r="F311" s="9">
        <v>77.84</v>
      </c>
      <c r="G311" s="9" t="s">
        <v>11</v>
      </c>
    </row>
    <row r="312" spans="1:7" s="5" customFormat="1" ht="20" customHeight="1" x14ac:dyDescent="0.2">
      <c r="A312" s="8">
        <v>305</v>
      </c>
      <c r="B312" s="8">
        <v>120516</v>
      </c>
      <c r="C312" s="8" t="s">
        <v>16</v>
      </c>
      <c r="D312" s="8" t="s">
        <v>17</v>
      </c>
      <c r="E312" s="8" t="s">
        <v>242</v>
      </c>
      <c r="F312" s="9">
        <v>68.84</v>
      </c>
      <c r="G312" s="9" t="s">
        <v>11</v>
      </c>
    </row>
    <row r="313" spans="1:7" s="5" customFormat="1" ht="20" customHeight="1" x14ac:dyDescent="0.2">
      <c r="A313" s="8">
        <v>306</v>
      </c>
      <c r="B313" s="8">
        <v>120521</v>
      </c>
      <c r="C313" s="8" t="s">
        <v>225</v>
      </c>
      <c r="D313" s="8" t="s">
        <v>68</v>
      </c>
      <c r="E313" s="8" t="s">
        <v>242</v>
      </c>
      <c r="F313" s="9">
        <v>79.88</v>
      </c>
      <c r="G313" s="9" t="s">
        <v>11</v>
      </c>
    </row>
    <row r="314" spans="1:7" s="5" customFormat="1" ht="20" customHeight="1" x14ac:dyDescent="0.2">
      <c r="A314" s="8">
        <v>307</v>
      </c>
      <c r="B314" s="8">
        <v>120539</v>
      </c>
      <c r="C314" s="8" t="s">
        <v>46</v>
      </c>
      <c r="D314" s="8" t="s">
        <v>47</v>
      </c>
      <c r="E314" s="8" t="s">
        <v>242</v>
      </c>
      <c r="F314" s="9">
        <v>79.97</v>
      </c>
      <c r="G314" s="9" t="s">
        <v>11</v>
      </c>
    </row>
    <row r="315" spans="1:7" s="5" customFormat="1" ht="20" customHeight="1" x14ac:dyDescent="0.2">
      <c r="A315" s="8">
        <v>308</v>
      </c>
      <c r="B315" s="8">
        <v>120565</v>
      </c>
      <c r="C315" s="8" t="s">
        <v>46</v>
      </c>
      <c r="D315" s="8" t="s">
        <v>47</v>
      </c>
      <c r="E315" s="8" t="s">
        <v>242</v>
      </c>
      <c r="F315" s="9">
        <v>65.209999999999994</v>
      </c>
      <c r="G315" s="9" t="s">
        <v>11</v>
      </c>
    </row>
    <row r="316" spans="1:7" s="5" customFormat="1" ht="20" customHeight="1" x14ac:dyDescent="0.2">
      <c r="A316" s="8">
        <v>309</v>
      </c>
      <c r="B316" s="8">
        <v>120585</v>
      </c>
      <c r="C316" s="8" t="s">
        <v>60</v>
      </c>
      <c r="D316" s="8" t="s">
        <v>21</v>
      </c>
      <c r="E316" s="8" t="s">
        <v>242</v>
      </c>
      <c r="F316" s="9">
        <v>59.24</v>
      </c>
      <c r="G316" s="9" t="s">
        <v>22</v>
      </c>
    </row>
    <row r="317" spans="1:7" s="5" customFormat="1" ht="20" customHeight="1" x14ac:dyDescent="0.2">
      <c r="A317" s="8">
        <v>310</v>
      </c>
      <c r="B317" s="8">
        <v>120592</v>
      </c>
      <c r="C317" s="8" t="s">
        <v>113</v>
      </c>
      <c r="D317" s="8" t="s">
        <v>21</v>
      </c>
      <c r="E317" s="8" t="s">
        <v>242</v>
      </c>
      <c r="F317" s="9">
        <v>38.74</v>
      </c>
      <c r="G317" s="9" t="s">
        <v>22</v>
      </c>
    </row>
    <row r="318" spans="1:7" s="5" customFormat="1" ht="20" customHeight="1" x14ac:dyDescent="0.2">
      <c r="A318" s="8">
        <v>311</v>
      </c>
      <c r="B318" s="8">
        <v>120630</v>
      </c>
      <c r="C318" s="8" t="s">
        <v>90</v>
      </c>
      <c r="D318" s="8" t="s">
        <v>47</v>
      </c>
      <c r="E318" s="8" t="s">
        <v>242</v>
      </c>
      <c r="F318" s="9">
        <v>58.56</v>
      </c>
      <c r="G318" s="9" t="s">
        <v>22</v>
      </c>
    </row>
    <row r="319" spans="1:7" s="5" customFormat="1" ht="20" customHeight="1" x14ac:dyDescent="0.2">
      <c r="A319" s="8">
        <v>312</v>
      </c>
      <c r="B319" s="8">
        <v>120635</v>
      </c>
      <c r="C319" s="8" t="s">
        <v>229</v>
      </c>
      <c r="D319" s="8" t="s">
        <v>169</v>
      </c>
      <c r="E319" s="8" t="s">
        <v>242</v>
      </c>
      <c r="F319" s="9">
        <v>63.5</v>
      </c>
      <c r="G319" s="9" t="s">
        <v>22</v>
      </c>
    </row>
    <row r="320" spans="1:7" s="5" customFormat="1" ht="20" customHeight="1" x14ac:dyDescent="0.2">
      <c r="A320" s="8">
        <v>313</v>
      </c>
      <c r="B320" s="8">
        <v>120638</v>
      </c>
      <c r="C320" s="8" t="s">
        <v>229</v>
      </c>
      <c r="D320" s="8" t="s">
        <v>169</v>
      </c>
      <c r="E320" s="8" t="s">
        <v>242</v>
      </c>
      <c r="F320" s="9">
        <v>58.09</v>
      </c>
      <c r="G320" s="9" t="s">
        <v>22</v>
      </c>
    </row>
    <row r="321" spans="1:7" s="5" customFormat="1" ht="20" customHeight="1" x14ac:dyDescent="0.2">
      <c r="A321" s="8">
        <v>314</v>
      </c>
      <c r="B321" s="8">
        <v>120677</v>
      </c>
      <c r="C321" s="8" t="s">
        <v>46</v>
      </c>
      <c r="D321" s="8" t="s">
        <v>47</v>
      </c>
      <c r="E321" s="8" t="s">
        <v>242</v>
      </c>
      <c r="F321" s="9">
        <v>65.72</v>
      </c>
      <c r="G321" s="9" t="s">
        <v>11</v>
      </c>
    </row>
    <row r="322" spans="1:7" s="5" customFormat="1" ht="20" customHeight="1" x14ac:dyDescent="0.2">
      <c r="A322" s="8">
        <v>315</v>
      </c>
      <c r="B322" s="8">
        <v>120722</v>
      </c>
      <c r="C322" s="8" t="s">
        <v>46</v>
      </c>
      <c r="D322" s="8" t="s">
        <v>47</v>
      </c>
      <c r="E322" s="8" t="s">
        <v>242</v>
      </c>
      <c r="F322" s="9">
        <v>65.510000000000005</v>
      </c>
      <c r="G322" s="9" t="s">
        <v>11</v>
      </c>
    </row>
    <row r="323" spans="1:7" s="5" customFormat="1" ht="20" customHeight="1" x14ac:dyDescent="0.2">
      <c r="A323" s="8">
        <v>316</v>
      </c>
      <c r="B323" s="8">
        <v>120737</v>
      </c>
      <c r="C323" s="8" t="s">
        <v>60</v>
      </c>
      <c r="D323" s="8" t="s">
        <v>21</v>
      </c>
      <c r="E323" s="8" t="s">
        <v>242</v>
      </c>
      <c r="F323" s="9">
        <v>75.900000000000006</v>
      </c>
      <c r="G323" s="9" t="s">
        <v>11</v>
      </c>
    </row>
    <row r="324" spans="1:7" s="5" customFormat="1" ht="20" customHeight="1" x14ac:dyDescent="0.2">
      <c r="A324" s="8">
        <v>317</v>
      </c>
      <c r="B324" s="8">
        <v>120792</v>
      </c>
      <c r="C324" s="8" t="s">
        <v>97</v>
      </c>
      <c r="D324" s="8" t="s">
        <v>98</v>
      </c>
      <c r="E324" s="8" t="s">
        <v>242</v>
      </c>
      <c r="F324" s="9">
        <v>68.180000000000007</v>
      </c>
      <c r="G324" s="9" t="s">
        <v>11</v>
      </c>
    </row>
    <row r="325" spans="1:7" s="5" customFormat="1" ht="20" customHeight="1" x14ac:dyDescent="0.2">
      <c r="A325" s="8">
        <v>318</v>
      </c>
      <c r="B325" s="8">
        <v>120800</v>
      </c>
      <c r="C325" s="8" t="s">
        <v>51</v>
      </c>
      <c r="D325" s="8" t="s">
        <v>10</v>
      </c>
      <c r="E325" s="8" t="s">
        <v>242</v>
      </c>
      <c r="F325" s="9" t="s">
        <v>75</v>
      </c>
      <c r="G325" s="9" t="s">
        <v>76</v>
      </c>
    </row>
    <row r="326" spans="1:7" s="5" customFormat="1" ht="20" customHeight="1" x14ac:dyDescent="0.2">
      <c r="A326" s="8">
        <v>319</v>
      </c>
      <c r="B326" s="8">
        <v>120801</v>
      </c>
      <c r="C326" s="8" t="s">
        <v>46</v>
      </c>
      <c r="D326" s="8" t="s">
        <v>47</v>
      </c>
      <c r="E326" s="8" t="s">
        <v>242</v>
      </c>
      <c r="F326" s="9">
        <v>58.75</v>
      </c>
      <c r="G326" s="9" t="s">
        <v>22</v>
      </c>
    </row>
    <row r="327" spans="1:7" s="5" customFormat="1" ht="20" customHeight="1" x14ac:dyDescent="0.2">
      <c r="A327" s="8">
        <v>320</v>
      </c>
      <c r="B327" s="8">
        <v>120819</v>
      </c>
      <c r="C327" s="8" t="s">
        <v>46</v>
      </c>
      <c r="D327" s="8" t="s">
        <v>47</v>
      </c>
      <c r="E327" s="8" t="s">
        <v>242</v>
      </c>
      <c r="F327" s="9">
        <v>81.63</v>
      </c>
      <c r="G327" s="9" t="s">
        <v>11</v>
      </c>
    </row>
    <row r="328" spans="1:7" s="5" customFormat="1" ht="20" customHeight="1" x14ac:dyDescent="0.2">
      <c r="A328" s="8">
        <v>321</v>
      </c>
      <c r="B328" s="8">
        <v>120970</v>
      </c>
      <c r="C328" s="8" t="s">
        <v>91</v>
      </c>
      <c r="D328" s="8" t="s">
        <v>92</v>
      </c>
      <c r="E328" s="8" t="s">
        <v>242</v>
      </c>
      <c r="F328" s="9">
        <v>53.87</v>
      </c>
      <c r="G328" s="9" t="s">
        <v>22</v>
      </c>
    </row>
    <row r="329" spans="1:7" s="5" customFormat="1" ht="20" customHeight="1" x14ac:dyDescent="0.2">
      <c r="A329" s="8">
        <v>322</v>
      </c>
      <c r="B329" s="8">
        <v>120975</v>
      </c>
      <c r="C329" s="8" t="s">
        <v>52</v>
      </c>
      <c r="D329" s="8" t="s">
        <v>10</v>
      </c>
      <c r="E329" s="8" t="s">
        <v>242</v>
      </c>
      <c r="F329" s="9">
        <v>85.43</v>
      </c>
      <c r="G329" s="9" t="s">
        <v>11</v>
      </c>
    </row>
    <row r="330" spans="1:7" s="5" customFormat="1" ht="20" customHeight="1" x14ac:dyDescent="0.2">
      <c r="A330" s="8">
        <v>323</v>
      </c>
      <c r="B330" s="8">
        <v>121030</v>
      </c>
      <c r="C330" s="8" t="s">
        <v>234</v>
      </c>
      <c r="D330" s="8" t="s">
        <v>235</v>
      </c>
      <c r="E330" s="8" t="s">
        <v>242</v>
      </c>
      <c r="F330" s="9">
        <v>52.58</v>
      </c>
      <c r="G330" s="9" t="s">
        <v>22</v>
      </c>
    </row>
    <row r="331" spans="1:7" s="5" customFormat="1" ht="20" customHeight="1" x14ac:dyDescent="0.2">
      <c r="A331" s="8">
        <v>324</v>
      </c>
      <c r="B331" s="8">
        <v>121039</v>
      </c>
      <c r="C331" s="8" t="s">
        <v>199</v>
      </c>
      <c r="D331" s="8" t="s">
        <v>10</v>
      </c>
      <c r="E331" s="8" t="s">
        <v>242</v>
      </c>
      <c r="F331" s="9">
        <v>50.07</v>
      </c>
      <c r="G331" s="9" t="s">
        <v>22</v>
      </c>
    </row>
  </sheetData>
  <autoFilter ref="A7:G545" xr:uid="{A5D3747E-913C-A34B-B2AB-A1560A7BB7C7}"/>
  <mergeCells count="5">
    <mergeCell ref="A1:G1"/>
    <mergeCell ref="A2:G2"/>
    <mergeCell ref="A3:G3"/>
    <mergeCell ref="A4:G4"/>
    <mergeCell ref="A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237</v>
      </c>
      <c r="B2" s="6" t="s">
        <v>7</v>
      </c>
    </row>
    <row r="3" spans="1:5" x14ac:dyDescent="0.2">
      <c r="A3" s="6" t="s">
        <v>6</v>
      </c>
      <c r="B3" t="s">
        <v>238</v>
      </c>
      <c r="C3" t="s">
        <v>22</v>
      </c>
      <c r="D3" t="s">
        <v>11</v>
      </c>
      <c r="E3" t="s">
        <v>239</v>
      </c>
    </row>
    <row r="4" spans="1:5" x14ac:dyDescent="0.2">
      <c r="A4" t="s">
        <v>65</v>
      </c>
      <c r="D4">
        <v>3</v>
      </c>
      <c r="E4">
        <v>3</v>
      </c>
    </row>
    <row r="5" spans="1:5" x14ac:dyDescent="0.2">
      <c r="A5" t="s">
        <v>36</v>
      </c>
      <c r="B5">
        <v>46</v>
      </c>
      <c r="C5">
        <v>34</v>
      </c>
      <c r="D5">
        <v>83</v>
      </c>
      <c r="E5">
        <v>163</v>
      </c>
    </row>
    <row r="6" spans="1:5" x14ac:dyDescent="0.2">
      <c r="A6" t="s">
        <v>165</v>
      </c>
      <c r="D6">
        <v>4</v>
      </c>
      <c r="E6">
        <v>4</v>
      </c>
    </row>
    <row r="7" spans="1:5" x14ac:dyDescent="0.2">
      <c r="A7" t="s">
        <v>17</v>
      </c>
      <c r="B7">
        <v>5</v>
      </c>
      <c r="C7">
        <v>16</v>
      </c>
      <c r="D7">
        <v>9</v>
      </c>
      <c r="E7">
        <v>30</v>
      </c>
    </row>
    <row r="8" spans="1:5" x14ac:dyDescent="0.2">
      <c r="A8" t="s">
        <v>19</v>
      </c>
      <c r="C8">
        <v>1</v>
      </c>
      <c r="D8">
        <v>1</v>
      </c>
      <c r="E8">
        <v>2</v>
      </c>
    </row>
    <row r="9" spans="1:5" x14ac:dyDescent="0.2">
      <c r="A9" t="s">
        <v>74</v>
      </c>
      <c r="B9">
        <v>15</v>
      </c>
      <c r="C9">
        <v>15</v>
      </c>
      <c r="D9">
        <v>31</v>
      </c>
      <c r="E9">
        <v>61</v>
      </c>
    </row>
    <row r="10" spans="1:5" x14ac:dyDescent="0.2">
      <c r="A10" s="7" t="s">
        <v>63</v>
      </c>
      <c r="B10" s="7">
        <v>6</v>
      </c>
      <c r="C10" s="7">
        <v>52</v>
      </c>
      <c r="D10" s="7">
        <v>72</v>
      </c>
      <c r="E10" s="7">
        <v>130</v>
      </c>
    </row>
    <row r="11" spans="1:5" x14ac:dyDescent="0.2">
      <c r="A11" t="s">
        <v>33</v>
      </c>
      <c r="B11">
        <v>5</v>
      </c>
      <c r="C11">
        <v>2</v>
      </c>
      <c r="D11">
        <v>25</v>
      </c>
      <c r="E11">
        <v>32</v>
      </c>
    </row>
    <row r="12" spans="1:5" x14ac:dyDescent="0.2">
      <c r="A12" t="s">
        <v>235</v>
      </c>
      <c r="B12">
        <v>4</v>
      </c>
      <c r="C12">
        <v>8</v>
      </c>
      <c r="D12">
        <v>17</v>
      </c>
      <c r="E12">
        <v>29</v>
      </c>
    </row>
    <row r="13" spans="1:5" x14ac:dyDescent="0.2">
      <c r="A13" t="s">
        <v>72</v>
      </c>
      <c r="C13">
        <v>3</v>
      </c>
      <c r="D13">
        <v>25</v>
      </c>
      <c r="E13">
        <v>28</v>
      </c>
    </row>
    <row r="14" spans="1:5" x14ac:dyDescent="0.2">
      <c r="A14" t="s">
        <v>15</v>
      </c>
      <c r="B14">
        <v>6</v>
      </c>
      <c r="C14">
        <v>8</v>
      </c>
      <c r="D14">
        <v>19</v>
      </c>
      <c r="E14">
        <v>33</v>
      </c>
    </row>
    <row r="15" spans="1:5" x14ac:dyDescent="0.2">
      <c r="A15" t="s">
        <v>169</v>
      </c>
      <c r="B15">
        <v>17</v>
      </c>
      <c r="C15">
        <v>2</v>
      </c>
      <c r="D15">
        <v>9</v>
      </c>
      <c r="E15">
        <v>28</v>
      </c>
    </row>
    <row r="16" spans="1:5" x14ac:dyDescent="0.2">
      <c r="A16" t="s">
        <v>102</v>
      </c>
      <c r="B16">
        <v>2</v>
      </c>
      <c r="E16">
        <v>2</v>
      </c>
    </row>
    <row r="17" spans="1:5" x14ac:dyDescent="0.2">
      <c r="A17" t="s">
        <v>68</v>
      </c>
      <c r="B17">
        <v>35</v>
      </c>
      <c r="C17">
        <v>41</v>
      </c>
      <c r="D17">
        <v>43</v>
      </c>
      <c r="E17">
        <v>119</v>
      </c>
    </row>
    <row r="18" spans="1:5" x14ac:dyDescent="0.2">
      <c r="A18" t="s">
        <v>10</v>
      </c>
      <c r="B18">
        <v>24</v>
      </c>
      <c r="C18">
        <v>32</v>
      </c>
      <c r="D18">
        <v>88</v>
      </c>
      <c r="E18">
        <v>144</v>
      </c>
    </row>
    <row r="19" spans="1:5" x14ac:dyDescent="0.2">
      <c r="A19" t="s">
        <v>92</v>
      </c>
      <c r="B19">
        <v>1</v>
      </c>
      <c r="D19">
        <v>2</v>
      </c>
      <c r="E19">
        <v>3</v>
      </c>
    </row>
    <row r="20" spans="1:5" x14ac:dyDescent="0.2">
      <c r="A20" t="s">
        <v>240</v>
      </c>
      <c r="B20">
        <v>2</v>
      </c>
      <c r="C20">
        <v>1</v>
      </c>
      <c r="D20">
        <v>2</v>
      </c>
      <c r="E20">
        <v>5</v>
      </c>
    </row>
    <row r="21" spans="1:5" x14ac:dyDescent="0.2">
      <c r="A21" t="s">
        <v>21</v>
      </c>
      <c r="B21">
        <v>26</v>
      </c>
      <c r="C21">
        <v>74</v>
      </c>
      <c r="D21">
        <v>52</v>
      </c>
      <c r="E21">
        <v>152</v>
      </c>
    </row>
    <row r="22" spans="1:5" x14ac:dyDescent="0.2">
      <c r="A22" t="s">
        <v>27</v>
      </c>
      <c r="B22">
        <v>13</v>
      </c>
      <c r="D22">
        <v>45</v>
      </c>
      <c r="E22">
        <v>58</v>
      </c>
    </row>
    <row r="23" spans="1:5" x14ac:dyDescent="0.2">
      <c r="A23" t="s">
        <v>130</v>
      </c>
      <c r="B23">
        <v>2</v>
      </c>
      <c r="D23">
        <v>12</v>
      </c>
      <c r="E23">
        <v>14</v>
      </c>
    </row>
    <row r="24" spans="1:5" x14ac:dyDescent="0.2">
      <c r="A24" t="s">
        <v>57</v>
      </c>
      <c r="B24">
        <v>8</v>
      </c>
      <c r="C24">
        <v>6</v>
      </c>
      <c r="D24">
        <v>20</v>
      </c>
      <c r="E24">
        <v>34</v>
      </c>
    </row>
    <row r="25" spans="1:5" x14ac:dyDescent="0.2">
      <c r="A25" t="s">
        <v>40</v>
      </c>
      <c r="B25">
        <v>4</v>
      </c>
      <c r="C25">
        <v>6</v>
      </c>
      <c r="D25">
        <v>26</v>
      </c>
      <c r="E25">
        <v>36</v>
      </c>
    </row>
    <row r="26" spans="1:5" x14ac:dyDescent="0.2">
      <c r="A26" t="s">
        <v>98</v>
      </c>
      <c r="B26">
        <v>4</v>
      </c>
      <c r="C26">
        <v>12</v>
      </c>
      <c r="D26">
        <v>24</v>
      </c>
      <c r="E26">
        <v>40</v>
      </c>
    </row>
    <row r="27" spans="1:5" x14ac:dyDescent="0.2">
      <c r="A27" t="s">
        <v>29</v>
      </c>
      <c r="B27">
        <v>5</v>
      </c>
      <c r="C27">
        <v>2</v>
      </c>
      <c r="D27">
        <v>5</v>
      </c>
      <c r="E27">
        <v>12</v>
      </c>
    </row>
    <row r="28" spans="1:5" x14ac:dyDescent="0.2">
      <c r="A28" t="s">
        <v>13</v>
      </c>
      <c r="B28">
        <v>1</v>
      </c>
      <c r="C28">
        <v>16</v>
      </c>
      <c r="D28">
        <v>15</v>
      </c>
      <c r="E28">
        <v>32</v>
      </c>
    </row>
    <row r="29" spans="1:5" x14ac:dyDescent="0.2">
      <c r="A29" t="s">
        <v>54</v>
      </c>
      <c r="B29">
        <v>3</v>
      </c>
      <c r="C29">
        <v>1</v>
      </c>
      <c r="D29">
        <v>20</v>
      </c>
      <c r="E29">
        <v>24</v>
      </c>
    </row>
    <row r="30" spans="1:5" x14ac:dyDescent="0.2">
      <c r="A30" t="s">
        <v>126</v>
      </c>
      <c r="D30">
        <v>3</v>
      </c>
      <c r="E30">
        <v>3</v>
      </c>
    </row>
    <row r="31" spans="1:5" x14ac:dyDescent="0.2">
      <c r="A31" t="s">
        <v>45</v>
      </c>
      <c r="B31">
        <v>69</v>
      </c>
      <c r="C31">
        <v>36</v>
      </c>
      <c r="D31">
        <v>85</v>
      </c>
      <c r="E31">
        <v>190</v>
      </c>
    </row>
    <row r="32" spans="1:5" x14ac:dyDescent="0.2">
      <c r="A32" t="s">
        <v>38</v>
      </c>
      <c r="B32">
        <v>22</v>
      </c>
      <c r="C32">
        <v>2</v>
      </c>
      <c r="D32">
        <v>5</v>
      </c>
      <c r="E32">
        <v>29</v>
      </c>
    </row>
    <row r="33" spans="1:5" x14ac:dyDescent="0.2">
      <c r="A33" t="s">
        <v>25</v>
      </c>
      <c r="B33">
        <v>2</v>
      </c>
      <c r="D33">
        <v>32</v>
      </c>
      <c r="E33">
        <v>34</v>
      </c>
    </row>
    <row r="34" spans="1:5" x14ac:dyDescent="0.2">
      <c r="A34" t="s">
        <v>47</v>
      </c>
      <c r="B34">
        <v>13</v>
      </c>
      <c r="C34">
        <v>17</v>
      </c>
      <c r="D34">
        <v>73</v>
      </c>
      <c r="E34">
        <v>103</v>
      </c>
    </row>
    <row r="35" spans="1:5" x14ac:dyDescent="0.2">
      <c r="A35" t="s">
        <v>138</v>
      </c>
      <c r="B35">
        <v>3</v>
      </c>
      <c r="C35">
        <v>9</v>
      </c>
      <c r="D35">
        <v>6</v>
      </c>
      <c r="E35">
        <v>18</v>
      </c>
    </row>
    <row r="36" spans="1:5" x14ac:dyDescent="0.2">
      <c r="A36" t="s">
        <v>239</v>
      </c>
      <c r="B36">
        <v>343</v>
      </c>
      <c r="C36">
        <v>396</v>
      </c>
      <c r="D36">
        <v>856</v>
      </c>
      <c r="E36">
        <v>1595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NC27WN7QDMQ6-1213215567-1183292</_dlc_DocId>
    <_dlc_DocIdUrl xmlns="71013b74-8d76-4286-9854-1c967c63d6ea">
      <Url>https://sena4.sharepoint.com/teams/det/_layouts/15/DocIdRedir.aspx?ID=NC27WN7QDMQ6-1213215567-1183292</Url>
      <Description>NC27WN7QDMQ6-1213215567-1183292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71013b74-8d76-4286-9854-1c967c63d6ea"/>
    <ds:schemaRef ds:uri="753d2b70-ea01-4c4d-98d7-6f3a087cc4f5"/>
    <ds:schemaRef ds:uri="http://schemas.openxmlformats.org/package/2006/metadata/core-properties"/>
    <ds:schemaRef ds:uri="http://purl.org/dc/dcmitype/"/>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E9722864-E4F7-4577-884D-BE003AC8E8CB}"/>
</file>

<file path=customXml/itemProps3.xml><?xml version="1.0" encoding="utf-8"?>
<ds:datastoreItem xmlns:ds="http://schemas.openxmlformats.org/officeDocument/2006/customXml" ds:itemID="{C0C989EC-CF7D-4323-9210-0EA3D117BE99}"/>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153-Individual</vt:lpstr>
      <vt:lpstr>153-Asociativo</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2026-05-22T09:33:10Z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b3234707-8feb-4fbe-9c1b-d544b04ce3eb</vt:lpwstr>
  </property>
  <property fmtid="{D5CDD505-2E9C-101B-9397-08002B2CF9AE}" pid="11" name="MediaServiceImageTags">
    <vt:lpwstr/>
  </property>
</Properties>
</file>